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7950" activeTab="0"/>
  </bookViews>
  <sheets>
    <sheet name="Organo_Indirizzo" sheetId="1" r:id="rId1"/>
  </sheets>
  <definedNames/>
  <calcPr fullCalcOnLoad="1"/>
</workbook>
</file>

<file path=xl/sharedStrings.xml><?xml version="1.0" encoding="utf-8"?>
<sst xmlns="http://schemas.openxmlformats.org/spreadsheetml/2006/main" count="35" uniqueCount="10">
  <si>
    <t xml:space="preserve">ORGANO D'INDIRIZZO </t>
  </si>
  <si>
    <t>D'ONGHIA MADIA</t>
  </si>
  <si>
    <t>COMPENSO MENSILE</t>
  </si>
  <si>
    <t>COMPENSO ANNUALE</t>
  </si>
  <si>
    <t>MEZZINA MASSIMO</t>
  </si>
  <si>
    <t>FUIANO MARIO PIO</t>
  </si>
  <si>
    <t>VENDEMIALE GIANLUIGI</t>
  </si>
  <si>
    <t>CAMPOBASSO GIOVANNI</t>
  </si>
  <si>
    <t>RICCI MAURIZIO</t>
  </si>
  <si>
    <t>SEVI AGOSTINO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</si>
</sst>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7" fillId="34" borderId="11" xfId="0" applyFont="1" applyFill="1" applyBorder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48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2" max="2" width="26.140625" style="1" bestFit="1" customWidth="1"/>
    <col min="3" max="3" width="10.140625" style="1" bestFit="1" customWidth="1"/>
  </cols>
  <sheetData>
    <row r="2" ht="15.75" hidden="1"/>
    <row r="3" spans="2:3" ht="15.75" hidden="1">
      <c r="B3" s="2" t="s">
        <v>0</v>
      </c>
      <c r="C3" s="3">
        <v>2020</v>
      </c>
    </row>
    <row r="4" ht="15.75" hidden="1">
      <c r="B4" s="4" t="s">
        <v>1</v>
      </c>
    </row>
    <row r="5" spans="2:3" ht="15.75" hidden="1">
      <c r="B5" s="5" t="s">
        <v>2</v>
      </c>
      <c r="C5" s="5">
        <v>2905.06</v>
      </c>
    </row>
    <row r="6" spans="2:3" ht="15.75" hidden="1">
      <c r="B6" s="5" t="s">
        <v>3</v>
      </c>
      <c r="C6" s="5">
        <f>C5*12</f>
        <v>34860.72</v>
      </c>
    </row>
    <row r="7" ht="15.75" hidden="1"/>
    <row r="8" ht="15.75" hidden="1">
      <c r="B8" s="6" t="s">
        <v>4</v>
      </c>
    </row>
    <row r="9" spans="2:3" ht="15.75" hidden="1">
      <c r="B9" s="5" t="s">
        <v>2</v>
      </c>
      <c r="C9" s="5">
        <v>871.52</v>
      </c>
    </row>
    <row r="10" spans="2:3" ht="15.75" hidden="1">
      <c r="B10" s="5" t="s">
        <v>3</v>
      </c>
      <c r="C10" s="5">
        <f>C9*12</f>
        <v>10458.24</v>
      </c>
    </row>
    <row r="11" ht="15.75" hidden="1"/>
    <row r="12" ht="15.75" hidden="1">
      <c r="B12" s="6" t="s">
        <v>5</v>
      </c>
    </row>
    <row r="13" spans="2:3" ht="15.75" hidden="1">
      <c r="B13" s="5" t="s">
        <v>2</v>
      </c>
      <c r="C13" s="5">
        <v>871.52</v>
      </c>
    </row>
    <row r="14" spans="2:3" ht="15.75" hidden="1">
      <c r="B14" s="5" t="s">
        <v>3</v>
      </c>
      <c r="C14" s="5">
        <f>C13*12</f>
        <v>10458.24</v>
      </c>
    </row>
    <row r="15" ht="15.75" hidden="1"/>
    <row r="16" ht="15.75" hidden="1">
      <c r="B16" s="6" t="s">
        <v>6</v>
      </c>
    </row>
    <row r="17" spans="2:3" ht="15.75" hidden="1">
      <c r="B17" s="5" t="s">
        <v>2</v>
      </c>
      <c r="C17" s="5">
        <v>871.52</v>
      </c>
    </row>
    <row r="18" spans="2:3" ht="15.75" hidden="1">
      <c r="B18" s="5" t="s">
        <v>3</v>
      </c>
      <c r="C18" s="5">
        <f>C17*12</f>
        <v>10458.24</v>
      </c>
    </row>
    <row r="19" ht="15.75" hidden="1"/>
    <row r="21" spans="2:3" ht="15.75">
      <c r="B21" s="2" t="s">
        <v>0</v>
      </c>
      <c r="C21" s="3">
        <v>2021</v>
      </c>
    </row>
    <row r="22" ht="15.75">
      <c r="B22" s="4" t="s">
        <v>1</v>
      </c>
    </row>
    <row r="23" spans="2:3" ht="15.75">
      <c r="B23" s="5" t="s">
        <v>2</v>
      </c>
      <c r="C23" s="5">
        <v>2905.06</v>
      </c>
    </row>
    <row r="24" spans="2:3" ht="15.75">
      <c r="B24" s="5" t="s">
        <v>3</v>
      </c>
      <c r="C24" s="5">
        <f>C23*4</f>
        <v>11620.24</v>
      </c>
    </row>
    <row r="26" ht="15.75">
      <c r="B26" s="6" t="s">
        <v>4</v>
      </c>
    </row>
    <row r="27" spans="2:3" ht="15.75">
      <c r="B27" s="5" t="s">
        <v>2</v>
      </c>
      <c r="C27" s="5">
        <v>871.52</v>
      </c>
    </row>
    <row r="28" spans="2:3" ht="15.75">
      <c r="B28" s="5" t="s">
        <v>3</v>
      </c>
      <c r="C28" s="5">
        <f>C27*4</f>
        <v>3486.08</v>
      </c>
    </row>
    <row r="30" ht="15.75">
      <c r="B30" s="6" t="s">
        <v>5</v>
      </c>
    </row>
    <row r="31" spans="2:3" ht="15.75">
      <c r="B31" s="5" t="s">
        <v>2</v>
      </c>
      <c r="C31" s="5">
        <v>871.52</v>
      </c>
    </row>
    <row r="32" spans="2:3" ht="15.75">
      <c r="B32" s="5" t="s">
        <v>3</v>
      </c>
      <c r="C32" s="5">
        <f>C31*4</f>
        <v>3486.08</v>
      </c>
    </row>
    <row r="34" ht="15.75">
      <c r="B34" s="6" t="s">
        <v>6</v>
      </c>
    </row>
    <row r="35" spans="2:3" ht="15.75">
      <c r="B35" s="5" t="s">
        <v>2</v>
      </c>
      <c r="C35" s="5">
        <v>968.35</v>
      </c>
    </row>
    <row r="36" spans="2:3" ht="15.75">
      <c r="B36" s="5" t="s">
        <v>3</v>
      </c>
      <c r="C36" s="5">
        <f>C35*12</f>
        <v>11620.2</v>
      </c>
    </row>
    <row r="38" ht="15.75">
      <c r="B38" s="6" t="s">
        <v>7</v>
      </c>
    </row>
    <row r="39" spans="2:3" ht="15.75">
      <c r="B39" s="5" t="s">
        <v>2</v>
      </c>
      <c r="C39" s="5">
        <v>968.35</v>
      </c>
    </row>
    <row r="40" spans="2:3" ht="15.75">
      <c r="B40" s="5" t="s">
        <v>3</v>
      </c>
      <c r="C40" s="5">
        <f>C39*8</f>
        <v>7746.8</v>
      </c>
    </row>
    <row r="42" ht="15.75">
      <c r="B42" s="6" t="s">
        <v>8</v>
      </c>
    </row>
    <row r="43" spans="2:3" ht="15.75">
      <c r="B43" s="5" t="s">
        <v>2</v>
      </c>
      <c r="C43" s="5">
        <v>968.35</v>
      </c>
    </row>
    <row r="44" spans="2:3" ht="15.75">
      <c r="B44" s="5" t="s">
        <v>3</v>
      </c>
      <c r="C44" s="5">
        <f>C43*8</f>
        <v>7746.8</v>
      </c>
    </row>
    <row r="46" ht="15.75">
      <c r="B46" s="6" t="s">
        <v>9</v>
      </c>
    </row>
    <row r="47" spans="2:3" ht="15.75">
      <c r="B47" s="5" t="s">
        <v>2</v>
      </c>
      <c r="C47" s="5">
        <v>968.35</v>
      </c>
    </row>
    <row r="48" spans="2:3" ht="15.75">
      <c r="B48" s="5" t="s">
        <v>3</v>
      </c>
      <c r="C48" s="5">
        <f>C47*8</f>
        <v>7746.8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ltudisco</dc:creator>
  <cp:keywords/>
  <dc:description/>
  <cp:lastModifiedBy>ltudisco</cp:lastModifiedBy>
  <dcterms:created xsi:type="dcterms:W3CDTF">2022-03-29T14:40:08Z</dcterms:created>
  <dcterms:modified xsi:type="dcterms:W3CDTF">2022-03-29T14:40:19Z</dcterms:modified>
  <cp:category/>
  <cp:version/>
  <cp:contentType/>
  <cp:contentStatus/>
</cp:coreProperties>
</file>