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oglio2" sheetId="2" r:id="rId1"/>
  </sheets>
  <definedNames>
    <definedName name="_xlnm._FilterDatabase" localSheetId="0" hidden="1">Foglio2!$A$6:$D$6</definedName>
    <definedName name="_xlnm.Print_Titles" localSheetId="0">Foglio2!$6:$6</definedName>
  </definedNames>
  <calcPr calcId="145621"/>
</workbook>
</file>

<file path=xl/calcChain.xml><?xml version="1.0" encoding="utf-8"?>
<calcChain xmlns="http://schemas.openxmlformats.org/spreadsheetml/2006/main">
  <c r="D5" i="2" l="1"/>
  <c r="D797" i="2"/>
</calcChain>
</file>

<file path=xl/sharedStrings.xml><?xml version="1.0" encoding="utf-8"?>
<sst xmlns="http://schemas.openxmlformats.org/spreadsheetml/2006/main" count="817" uniqueCount="814">
  <si>
    <t>FORNITORE</t>
  </si>
  <si>
    <t>P.I.  FORNITORE</t>
  </si>
  <si>
    <t xml:space="preserve">MEDICAL WORKS Srl </t>
  </si>
  <si>
    <t xml:space="preserve">SYSTEM MEDICAL SRL </t>
  </si>
  <si>
    <t xml:space="preserve">OSP. REGIONALE MIULLI </t>
  </si>
  <si>
    <t xml:space="preserve">ALPITOUR WORLD HOTELS &amp; RESORTS Spa     </t>
  </si>
  <si>
    <t xml:space="preserve">VILLA C. KRAFT Srl                      </t>
  </si>
  <si>
    <t xml:space="preserve">UNIVERSITA' DI PISA                     </t>
  </si>
  <si>
    <t xml:space="preserve">MEDICAL SYSTEMS di MASI F.SCO           </t>
  </si>
  <si>
    <t>AZIENDA OSPEDALIERA SANTA MARIA TERNI</t>
  </si>
  <si>
    <t xml:space="preserve">ANTINIA Srl                             </t>
  </si>
  <si>
    <t xml:space="preserve">HEALTHACTCHQ INC.                       </t>
  </si>
  <si>
    <t xml:space="preserve">2011W7999  </t>
  </si>
  <si>
    <t xml:space="preserve">TEKMED INSTRUMENTS Spa </t>
  </si>
  <si>
    <t xml:space="preserve">EB NEURO Spa </t>
  </si>
  <si>
    <t xml:space="preserve">COVIDIEN ITALIA SRL </t>
  </si>
  <si>
    <t xml:space="preserve">CERACARTA Spa                           </t>
  </si>
  <si>
    <t xml:space="preserve">BIOIKOS FARMA Srl </t>
  </si>
  <si>
    <t xml:space="preserve">ASL 15 CA 8 </t>
  </si>
  <si>
    <t>MERCK SERONO Spa (EX FARMACEUTICA SERONO</t>
  </si>
  <si>
    <t xml:space="preserve">PHARMACEUTICA                           </t>
  </si>
  <si>
    <t xml:space="preserve">DOMPE' Spa                              </t>
  </si>
  <si>
    <t xml:space="preserve">ASSOCIAZIONE SCIENTIFICA ANTI CRIMINE   </t>
  </si>
  <si>
    <t xml:space="preserve">ARPINO AGOSTINO                         </t>
  </si>
  <si>
    <t xml:space="preserve">MYTHOS SRL                              </t>
  </si>
  <si>
    <t>FARMACIA CALABRESE di F.SCO E L. BABIS C</t>
  </si>
  <si>
    <t xml:space="preserve">TERUMO ITALIA Srl </t>
  </si>
  <si>
    <t xml:space="preserve">ADIRAMEF Srl </t>
  </si>
  <si>
    <t xml:space="preserve">IRC - ITALIAN RESUSCITATION COUNCIL     </t>
  </si>
  <si>
    <t xml:space="preserve">MOBIL.SAN. di RELLA ANTONIO &amp; Snc </t>
  </si>
  <si>
    <t xml:space="preserve">ABASAN Srl </t>
  </si>
  <si>
    <t xml:space="preserve">ZAMBON ITALIA Srl </t>
  </si>
  <si>
    <t xml:space="preserve">DIASORIN Spa </t>
  </si>
  <si>
    <t xml:space="preserve">CELGENE LOGISTICS SARL                  </t>
  </si>
  <si>
    <t xml:space="preserve">DIESSE DIAGNOSTICA SENESE Spa </t>
  </si>
  <si>
    <t xml:space="preserve">BIO.SAL S.C.R.L.                        </t>
  </si>
  <si>
    <t xml:space="preserve">SECURSYSTEM Srl                         </t>
  </si>
  <si>
    <t xml:space="preserve">ABBOTT Srl </t>
  </si>
  <si>
    <t xml:space="preserve">TNT GLOBAL EXPRESS SPA </t>
  </si>
  <si>
    <t xml:space="preserve">KCI MEDICAL Srl </t>
  </si>
  <si>
    <t xml:space="preserve">GLAXOSMITHKLINE Spa </t>
  </si>
  <si>
    <t>LADISA SPA</t>
  </si>
  <si>
    <t>FORA SPA</t>
  </si>
  <si>
    <t xml:space="preserve">MEDICAL SYSTEMS Spa </t>
  </si>
  <si>
    <t xml:space="preserve">ERBE ITALIA Srl </t>
  </si>
  <si>
    <t xml:space="preserve">XEROX ITALIA RENTAL SERVICES Srl        </t>
  </si>
  <si>
    <t xml:space="preserve">FINSIEL SPA                             </t>
  </si>
  <si>
    <t>GINESTRO ALESSANDRO</t>
  </si>
  <si>
    <t>PANIFICIO SALOMONE di SALOMONE ANNA (EX</t>
  </si>
  <si>
    <t xml:space="preserve">BANCA FARMAFACTORING Spa </t>
  </si>
  <si>
    <t xml:space="preserve">CAMASSAMBIENTE Spa </t>
  </si>
  <si>
    <t xml:space="preserve">FARMAFACTORING SPV I Srl </t>
  </si>
  <si>
    <t xml:space="preserve">HAEMONETICS ITALIA Srl </t>
  </si>
  <si>
    <t xml:space="preserve">ROCHE DIAGNOSTICS Spa </t>
  </si>
  <si>
    <t>EPS SPA</t>
  </si>
  <si>
    <t>ALIFAX SRLEX SPA</t>
  </si>
  <si>
    <t xml:space="preserve">DIGITAL FUTURE ENGINEERING Sas </t>
  </si>
  <si>
    <t>CEF COOPERATIVA ESERCENTI FARMACIA S.C.R.L.</t>
  </si>
  <si>
    <t xml:space="preserve">A.M.T.A.B. Spa </t>
  </si>
  <si>
    <t xml:space="preserve">PFIZER ITALIA Srl </t>
  </si>
  <si>
    <t xml:space="preserve">AUTOSTRADE PER L'ITALIA SPA </t>
  </si>
  <si>
    <t xml:space="preserve">TECHNOGENETICS Srl </t>
  </si>
  <si>
    <t>CURIUM ITALY SRLEX IBA MOLECULAR ITALY SRL</t>
  </si>
  <si>
    <t>VIFOR PHARMA ITALIA SRL</t>
  </si>
  <si>
    <t>LIFE TECHNOLOGIES ITALIA (EX APPLIED BIO</t>
  </si>
  <si>
    <t xml:space="preserve">INSTAND e.V. </t>
  </si>
  <si>
    <t>DE119496290</t>
  </si>
  <si>
    <t xml:space="preserve">INSTRUMENTATION LABORATORY Spa </t>
  </si>
  <si>
    <t xml:space="preserve">RAYS Spa (Ex SRL 09/01/12) </t>
  </si>
  <si>
    <t>BECKMAN COULTER Srl(EX SPA 25/10/11)</t>
  </si>
  <si>
    <t xml:space="preserve">BETAFIN Spa </t>
  </si>
  <si>
    <t>T.I. TRUST TECHNOLOGIES SRL</t>
  </si>
  <si>
    <t xml:space="preserve">P.A.C.O. Srl </t>
  </si>
  <si>
    <t xml:space="preserve">BAXTER Spa </t>
  </si>
  <si>
    <t xml:space="preserve">3.M.C. Srl </t>
  </si>
  <si>
    <t>MEDIVAL SRL(EX MEDICA VALEGGIA SPA)</t>
  </si>
  <si>
    <t xml:space="preserve">MONICO Spa                              </t>
  </si>
  <si>
    <t xml:space="preserve">AIR LIQUIDE SANITA' SERVICE Spa </t>
  </si>
  <si>
    <t>CEPHEID SRL</t>
  </si>
  <si>
    <t xml:space="preserve">SANITASERVICE POLICLINICO BARI Srl </t>
  </si>
  <si>
    <t xml:space="preserve">AMGEN Srl (Ex SPA 29/4/14) </t>
  </si>
  <si>
    <t>STARMED SRL</t>
  </si>
  <si>
    <t xml:space="preserve">FARMACIA MOREA Snc </t>
  </si>
  <si>
    <t xml:space="preserve">ASL BA </t>
  </si>
  <si>
    <t xml:space="preserve">AHSI Spa (EX ANGELANTONI HERAEUS) </t>
  </si>
  <si>
    <t xml:space="preserve">MICROMED Spa </t>
  </si>
  <si>
    <t xml:space="preserve">3M ITALIA Spa </t>
  </si>
  <si>
    <t xml:space="preserve">KEDRION Spa </t>
  </si>
  <si>
    <t>THERMO FISHER DIAGNOSTICS SPA(EX OXOID SPA)</t>
  </si>
  <si>
    <t xml:space="preserve">OCTAPHARMA ITALY Spa </t>
  </si>
  <si>
    <t xml:space="preserve">F.A.S.E. Srl </t>
  </si>
  <si>
    <t xml:space="preserve">TELECOM ITALIA Spa </t>
  </si>
  <si>
    <t xml:space="preserve">ID&amp;CO Srl </t>
  </si>
  <si>
    <t xml:space="preserve">BIO-RAD LABORATORIES Srl </t>
  </si>
  <si>
    <t>WEBBIT SRL A S. U.</t>
  </si>
  <si>
    <t>ZIMMER BIOMET ITALIA SRL</t>
  </si>
  <si>
    <t xml:space="preserve">FRESENIUS KABI ITALIA Srl </t>
  </si>
  <si>
    <t xml:space="preserve">SPINDIAL Spa </t>
  </si>
  <si>
    <t xml:space="preserve">MEDIC'S BIOMEDICA Srl </t>
  </si>
  <si>
    <t xml:space="preserve">SIEMENS HEALTHCARE SRL  (EX DIAGNOSTICS) </t>
  </si>
  <si>
    <t>OPTOPRIM SRL</t>
  </si>
  <si>
    <t xml:space="preserve">NOOS Srl                                </t>
  </si>
  <si>
    <t xml:space="preserve">EDWARDS LIFESCIENCES ITALIA Spa         </t>
  </si>
  <si>
    <t>KYOCERA DOCUMENT SOLUTIONS ITALIA Spa (e</t>
  </si>
  <si>
    <t xml:space="preserve">ARROW DIAGNOSTICS Srl </t>
  </si>
  <si>
    <t xml:space="preserve">SOFAR Spa </t>
  </si>
  <si>
    <t xml:space="preserve">PANTEC Srl </t>
  </si>
  <si>
    <t xml:space="preserve">LABOINDUSTRIA Spa </t>
  </si>
  <si>
    <t>ORTHOFIX SrlDIVISIONE D.M.O.</t>
  </si>
  <si>
    <t xml:space="preserve">VYGON ITALIA Srl </t>
  </si>
  <si>
    <t xml:space="preserve">JANSSEN-CILAG Spa </t>
  </si>
  <si>
    <t xml:space="preserve">FARMAC - ZABBAN Spa                     </t>
  </si>
  <si>
    <t>NACATUR INTERNATIONAL IMPORT EXPORT Srl</t>
  </si>
  <si>
    <t xml:space="preserve">JOHNSON &amp; JOHNSON MEDICAL Spa </t>
  </si>
  <si>
    <t>SHIONOGI SRL</t>
  </si>
  <si>
    <t>HMC PREMEDICAL SPA</t>
  </si>
  <si>
    <t xml:space="preserve">B. BRAUN MILANO Spa </t>
  </si>
  <si>
    <t xml:space="preserve">TEMA RICERCA Srl </t>
  </si>
  <si>
    <t xml:space="preserve">BOSTON SCIENTIFIC Spa </t>
  </si>
  <si>
    <t xml:space="preserve">SMITHS MEDICAL ITALIA Srl </t>
  </si>
  <si>
    <t xml:space="preserve">ILLUMINA ITALY Srl                      </t>
  </si>
  <si>
    <t>AB MEDICA SPA</t>
  </si>
  <si>
    <t>GILEAD SCIENCES Srl</t>
  </si>
  <si>
    <t xml:space="preserve">ME.DI.COM. Srl </t>
  </si>
  <si>
    <t>RENNA ANTONIA</t>
  </si>
  <si>
    <t xml:space="preserve">INTERHOSPITAL Srl </t>
  </si>
  <si>
    <t xml:space="preserve">AM NEXT Srl (EX Sas 20/12/2010) </t>
  </si>
  <si>
    <t>CNI SPA</t>
  </si>
  <si>
    <t xml:space="preserve">BIO OPTICA MILANO Spa                   </t>
  </si>
  <si>
    <t xml:space="preserve">CLINI-LAB Srl </t>
  </si>
  <si>
    <t xml:space="preserve">FRESENIUS MEDICAL CARE ITALIA Spa </t>
  </si>
  <si>
    <t>OMNIA SERVICE SRL</t>
  </si>
  <si>
    <t>ABBOTT MEDICAL ITALIA SRL(EX ST.JUDE MEDICAL ITALIA SPA)</t>
  </si>
  <si>
    <t xml:space="preserve">CO.DI.SAN Spa </t>
  </si>
  <si>
    <t xml:space="preserve">MICROPORT ORTHOPEDICS Srl </t>
  </si>
  <si>
    <t>REKEEP SPA(EX MANUTENCOOP FACILITY MANAGEMENT SPA)</t>
  </si>
  <si>
    <t>MEDTRONIC ITALIA Spa</t>
  </si>
  <si>
    <t xml:space="preserve">DELCON Srl </t>
  </si>
  <si>
    <t>OWENS &amp; MINOR HEALTHCARE ITALIA SRL</t>
  </si>
  <si>
    <t xml:space="preserve">FATER Spa </t>
  </si>
  <si>
    <t>MEDICAL CHIRURGICA Srl di VITALE ELIGIO</t>
  </si>
  <si>
    <t>TECNOLOGIE SANITARIE SPA</t>
  </si>
  <si>
    <t xml:space="preserve">MATARRESE Srl </t>
  </si>
  <si>
    <t>PIKDARE SRL</t>
  </si>
  <si>
    <t xml:space="preserve">AIESI HOSPITAL SERVICE Sas </t>
  </si>
  <si>
    <t xml:space="preserve">BIOMERIEUX ITALIA Spa </t>
  </si>
  <si>
    <t>SANOFI Spa</t>
  </si>
  <si>
    <t xml:space="preserve">TEVA ITALIA Srl </t>
  </si>
  <si>
    <t xml:space="preserve">ABC FARMACEUTICI Spa </t>
  </si>
  <si>
    <t xml:space="preserve">COOK ITALIA Srl </t>
  </si>
  <si>
    <t xml:space="preserve">BIOINDUSTRIA L.I.M. Spa </t>
  </si>
  <si>
    <t xml:space="preserve">SERVIER ITALIA Spa </t>
  </si>
  <si>
    <t xml:space="preserve">F.R.L. MEDICAL SERVICE Srl </t>
  </si>
  <si>
    <t xml:space="preserve">BAYER Spa </t>
  </si>
  <si>
    <t xml:space="preserve">INNOVAMEDICA Spa                        </t>
  </si>
  <si>
    <t>ZENTIVA ITALIA SRL</t>
  </si>
  <si>
    <t>ALPHA IVD SRL</t>
  </si>
  <si>
    <t xml:space="preserve">PHARMA MAR Srl </t>
  </si>
  <si>
    <t xml:space="preserve">ALLERGAN Spa </t>
  </si>
  <si>
    <t xml:space="preserve">BECTON DICKINSON ITALIA Spa </t>
  </si>
  <si>
    <t>MEDICAL SERVICE SRL</t>
  </si>
  <si>
    <t>SMARTPRACTICE ITALY SRL</t>
  </si>
  <si>
    <t>TOSOH BIOSCIENCE Srl(EX EUROGENETICS ITALIA)</t>
  </si>
  <si>
    <t>MSD ITALIA SRL(EX MERCK SHARP&amp;DOHME)</t>
  </si>
  <si>
    <t>CARDINAL HEALTH ITALY 509 SRL</t>
  </si>
  <si>
    <t xml:space="preserve">NOVO NORDISK Spa </t>
  </si>
  <si>
    <t xml:space="preserve">M.G. LORENZATTO Spa                     </t>
  </si>
  <si>
    <t xml:space="preserve">SIS*MED Srl </t>
  </si>
  <si>
    <t xml:space="preserve">CROSSMED SPA </t>
  </si>
  <si>
    <t xml:space="preserve">CELGENE Srl </t>
  </si>
  <si>
    <t>EFFEBI HOSPITAL SAS</t>
  </si>
  <si>
    <t xml:space="preserve">IMMUCOR ITALIA Spa </t>
  </si>
  <si>
    <t xml:space="preserve">ROCHE Spa </t>
  </si>
  <si>
    <t>GE HEALTHCARE Srl (EX AMERSHAN HEALTHCAR</t>
  </si>
  <si>
    <t>SANCILIO EVOTECH SRL</t>
  </si>
  <si>
    <t xml:space="preserve">E.C.S. SRL </t>
  </si>
  <si>
    <t xml:space="preserve">SANDOZ Spa </t>
  </si>
  <si>
    <t xml:space="preserve">TELEPASS SPA </t>
  </si>
  <si>
    <t>MARVITA ALIMENTARI SRL</t>
  </si>
  <si>
    <t>PLURIMA SPA</t>
  </si>
  <si>
    <t xml:space="preserve">LAERDAL MEDICAL AS </t>
  </si>
  <si>
    <t>FARMALABOR SRL</t>
  </si>
  <si>
    <t>ABBOTT RAPID DIAGNOSTICS SRLEX ALERE SRL (EX INVERNESS M. ITALIA)</t>
  </si>
  <si>
    <t xml:space="preserve">SVAS BIOSANA Srl </t>
  </si>
  <si>
    <t xml:space="preserve">ABBVIE Srl </t>
  </si>
  <si>
    <t xml:space="preserve">ASSUT EUROPE Spa                        </t>
  </si>
  <si>
    <t xml:space="preserve">CONMED ITALIA Srl (ex SPA)              </t>
  </si>
  <si>
    <t>BIOGEN  ITALIA Srl (EX BIOGEN IDEC ITALIA SRL)EX BIOGEN DOMPE'</t>
  </si>
  <si>
    <t>KEYMED</t>
  </si>
  <si>
    <t>ISTITUTO BIOCHIMICO ITALIANO GIOVANNI LORENZINI SP</t>
  </si>
  <si>
    <t xml:space="preserve">A.C.R.A.F. Spa </t>
  </si>
  <si>
    <t xml:space="preserve">SCLAVO DIAGNOSTICS INTERNATIONAL Srl    </t>
  </si>
  <si>
    <t xml:space="preserve">INTRAUMA S.P.A. </t>
  </si>
  <si>
    <t xml:space="preserve">SENTINEL CH. Spa                        </t>
  </si>
  <si>
    <t xml:space="preserve">INFO Srl </t>
  </si>
  <si>
    <t xml:space="preserve">ACCORD HEALTHCARE ITALIA Srl </t>
  </si>
  <si>
    <t xml:space="preserve">MADE DI MAZZOTTA GIUSEPPE               </t>
  </si>
  <si>
    <t>MENTOR MEDICAL ITALIA Srl (Integ. JOHNSO</t>
  </si>
  <si>
    <t xml:space="preserve">INNOVA PHARMA Spa </t>
  </si>
  <si>
    <t xml:space="preserve">BSN MEDICAL Srl </t>
  </si>
  <si>
    <t xml:space="preserve">BIGSUR s.c.a.r.l.                       </t>
  </si>
  <si>
    <t xml:space="preserve">CQ TRAVEL SRL                           </t>
  </si>
  <si>
    <t xml:space="preserve">DYRECTA LAB Srl (ex SNC)                </t>
  </si>
  <si>
    <t xml:space="preserve">GIMAX Srl                               </t>
  </si>
  <si>
    <t xml:space="preserve">TRIADE INTERNI di STELLA &amp; F.LLI Sas    </t>
  </si>
  <si>
    <t xml:space="preserve">JET SERVICE di MICHELE CEGLIA </t>
  </si>
  <si>
    <t xml:space="preserve">FEMAR SRL                               </t>
  </si>
  <si>
    <t>DENTAL ART di LUIGI GIARDINO Sas (EX SNC</t>
  </si>
  <si>
    <t xml:space="preserve">METRO ITALIA SPA                        </t>
  </si>
  <si>
    <t xml:space="preserve">AUTOSERVICE Srl                         </t>
  </si>
  <si>
    <t>KYOWA HAKKO KIRIN ITALIA Srl (ex KYOWA I</t>
  </si>
  <si>
    <t xml:space="preserve">SANCILIO FRANCESCO </t>
  </si>
  <si>
    <t>ISTITUTI CLINICI SCIENTIFICI MAUGERI SPA SB</t>
  </si>
  <si>
    <t>AIMC - ASSOC. ITALIANA MEDICINA CATASTRO</t>
  </si>
  <si>
    <t>SYNTHES Srl (Inc. J&amp;J MEDICAL SPA 30/12/</t>
  </si>
  <si>
    <t xml:space="preserve">VILLA MIARI                             </t>
  </si>
  <si>
    <t xml:space="preserve">GUARNIERI RAG. PIETRO - FIGLI Srl </t>
  </si>
  <si>
    <t xml:space="preserve">CLININFO S.A.                           </t>
  </si>
  <si>
    <t>ABBOTT VASCULAR KNOLL-RAVIZZA Spa (Inc.A</t>
  </si>
  <si>
    <t xml:space="preserve">AIM CONGRESS Srl                        </t>
  </si>
  <si>
    <t xml:space="preserve">MARR Spa                                </t>
  </si>
  <si>
    <t xml:space="preserve">AT SECURITY Srl </t>
  </si>
  <si>
    <t xml:space="preserve">E.G.A. Srl - ROYAL HOTEL CARLTON        </t>
  </si>
  <si>
    <t>POLIFORNITURE di POLI F.SCO &amp; C. Sas</t>
  </si>
  <si>
    <t>MALLINCKRODT RADIOPHARMACEUTICALS ITALIA SPA</t>
  </si>
  <si>
    <t xml:space="preserve">GPI Spa </t>
  </si>
  <si>
    <t xml:space="preserve">EUROSPITAL Spa </t>
  </si>
  <si>
    <t xml:space="preserve">BOEHRINGER INGELHEIM ITALIA Spa </t>
  </si>
  <si>
    <t xml:space="preserve">SIAD HEALTHECARE Spa </t>
  </si>
  <si>
    <t xml:space="preserve">ENEL DISTRIBUZIONE SPA </t>
  </si>
  <si>
    <t xml:space="preserve">BANCA IFIS Spa </t>
  </si>
  <si>
    <t xml:space="preserve">SIM NT Srl </t>
  </si>
  <si>
    <t xml:space="preserve">SHIRE ITALIA Spa </t>
  </si>
  <si>
    <t xml:space="preserve">ViiV HEALTHCARE Srl - Unipersonale </t>
  </si>
  <si>
    <t xml:space="preserve">TEGEA Srl </t>
  </si>
  <si>
    <t>CLUSTER SRL</t>
  </si>
  <si>
    <t xml:space="preserve">MARA BLERINA </t>
  </si>
  <si>
    <t xml:space="preserve"> </t>
  </si>
  <si>
    <t>ISTITUTI ORTOPEDICI RIZZOLI   BTM BOLOGN</t>
  </si>
  <si>
    <t xml:space="preserve">A.MENARINI DIAGNOSTICS Srl </t>
  </si>
  <si>
    <t xml:space="preserve">EURISKO TECHNOLOGY SRL </t>
  </si>
  <si>
    <t>SUN PHARMA ITALIA SRLEX RANBAXY ITALIA SPA</t>
  </si>
  <si>
    <t xml:space="preserve">ASL 14 BAT </t>
  </si>
  <si>
    <t>ALTAMED SRLEX TRUMPF MED ITALIA SRL</t>
  </si>
  <si>
    <t>NOVAMEDISAN ITALIA SRL</t>
  </si>
  <si>
    <t>MERCK LIFE SCIENCE SRL(EX SIGMA ALDRICH SRL)</t>
  </si>
  <si>
    <t xml:space="preserve">OSPEDALE PEDIATRICO BAMBINO GESU' </t>
  </si>
  <si>
    <t>VA80403930581</t>
  </si>
  <si>
    <t>GIUFFRE' FRANCIS LEFEBVRE SPAEX GIUFFRE' DOTT. A. EDITORE SPA</t>
  </si>
  <si>
    <t xml:space="preserve">DEVICOR MEDICAL ITALY Srl </t>
  </si>
  <si>
    <t xml:space="preserve">UBER ROS Spa </t>
  </si>
  <si>
    <t xml:space="preserve">LA CASALINDA Srl                        </t>
  </si>
  <si>
    <t xml:space="preserve">PFIZER S.R.L. </t>
  </si>
  <si>
    <t xml:space="preserve">TAKEDA ITALIA Spa (EX NYCOMED) </t>
  </si>
  <si>
    <t xml:space="preserve">EUROFARM Spa                            </t>
  </si>
  <si>
    <t>TECH TRADE SRL</t>
  </si>
  <si>
    <t xml:space="preserve">HORIBA ABX Sas </t>
  </si>
  <si>
    <t xml:space="preserve">AL.CA. BIOMEDICA Srl </t>
  </si>
  <si>
    <t xml:space="preserve">SMITH &amp; NEPHEW Srl </t>
  </si>
  <si>
    <t xml:space="preserve">RECUPERI PUGLIESI Srl </t>
  </si>
  <si>
    <t>PATHOLAB SRL</t>
  </si>
  <si>
    <t>PROJECT DI DIOGUARDI SIMONE</t>
  </si>
  <si>
    <t>PARAGON BUSINESS ADVISORS SRL</t>
  </si>
  <si>
    <t xml:space="preserve">LEADER SERVICE s.c.a.r.l. </t>
  </si>
  <si>
    <t>BELLONE FORNITURE SRL</t>
  </si>
  <si>
    <t xml:space="preserve">ACQUEDOTTO PUGLIESE Spa </t>
  </si>
  <si>
    <t>MERIT MEDICAL ITALY SRL</t>
  </si>
  <si>
    <t xml:space="preserve">NEOPHARMED GENTILI Srl                  </t>
  </si>
  <si>
    <t xml:space="preserve">LAGITRE Srl </t>
  </si>
  <si>
    <t>AZ. SOC.SANIT.TERRIT. DEGLI SPEDALI CIVILI BRESCIA</t>
  </si>
  <si>
    <t xml:space="preserve">IPSEN Spa </t>
  </si>
  <si>
    <t xml:space="preserve">TELEFLEX MEDICAL Srl </t>
  </si>
  <si>
    <t xml:space="preserve">BIOMED 3 Srl </t>
  </si>
  <si>
    <t xml:space="preserve">SANTEX Spa                              </t>
  </si>
  <si>
    <t>BIOCHEMICAL SYSTEMS INTERNATIONAL S.R.L.</t>
  </si>
  <si>
    <t xml:space="preserve">WRIGHT MEDICAL ITALY Srl </t>
  </si>
  <si>
    <t>TECNO HOSPITAL DI DOMENICO GRIMALDI</t>
  </si>
  <si>
    <t xml:space="preserve">A.P.E. Srl </t>
  </si>
  <si>
    <t xml:space="preserve">BRACCO IMAGING ITALIA Srl </t>
  </si>
  <si>
    <t xml:space="preserve">TECNOSOLUZIONI Srl </t>
  </si>
  <si>
    <t>ASTRA FORMEDIC Srl (ex ASTRA Srl -Fusio</t>
  </si>
  <si>
    <t>E.JANACH SRL</t>
  </si>
  <si>
    <t>BIOSIGMA SPAEX SRL</t>
  </si>
  <si>
    <t xml:space="preserve">BIOTRONIK ITALIA Spa </t>
  </si>
  <si>
    <t>IVIS TECHNOLOGIES S.R.L.</t>
  </si>
  <si>
    <t xml:space="preserve">ALFA INTES Srl                          </t>
  </si>
  <si>
    <t xml:space="preserve">SORIN GROUP ITALIA Srl </t>
  </si>
  <si>
    <t xml:space="preserve">ELI LILLY ITALIA Spa </t>
  </si>
  <si>
    <t xml:space="preserve">PIRAMAL CRITICAL CARE ITALIA Spa </t>
  </si>
  <si>
    <t xml:space="preserve">ALEXION PHARMA ITALY Srl </t>
  </si>
  <si>
    <t xml:space="preserve">SEDA Spa </t>
  </si>
  <si>
    <t>MYLAN ITALIA SRL(EX BGP PRODUCTS S.R.L.)</t>
  </si>
  <si>
    <t xml:space="preserve">DR. REDDY'S Srl </t>
  </si>
  <si>
    <t xml:space="preserve">GERMO Spa                               </t>
  </si>
  <si>
    <t>JAZZ HEALTHCARE ITALY SRL</t>
  </si>
  <si>
    <t xml:space="preserve">NOVARTIS FARMA Spa </t>
  </si>
  <si>
    <t xml:space="preserve">AMBU Srl (EX MEDICOTEST SRL) </t>
  </si>
  <si>
    <t xml:space="preserve">BETATEX Spa </t>
  </si>
  <si>
    <t xml:space="preserve">FARMACEUTICI DAMOR Spa </t>
  </si>
  <si>
    <t xml:space="preserve">THERMO FISCHER SCIENTIFIC SPA </t>
  </si>
  <si>
    <t>A.C.O.M.   S.R.L.</t>
  </si>
  <si>
    <t>DE SOUTTER MEDICAL LTD</t>
  </si>
  <si>
    <t xml:space="preserve">DICOFARM Spa </t>
  </si>
  <si>
    <t xml:space="preserve">SEBIA ITALIA Srl </t>
  </si>
  <si>
    <t>DIA4IT SRLEX DIAMED ITALIANA SRL</t>
  </si>
  <si>
    <t xml:space="preserve">TEOFARMA Srl </t>
  </si>
  <si>
    <t xml:space="preserve">DATA PROCESSING Spa </t>
  </si>
  <si>
    <t xml:space="preserve">ARJOHUNTLEIGH Spa                       </t>
  </si>
  <si>
    <t>TILLOMED ITALIA SRL</t>
  </si>
  <si>
    <t>SCIENSUS INTERNATIONAL B.V.EX HEALTHCARE AT HOME NETHERLANDS</t>
  </si>
  <si>
    <t>NL821441358B02</t>
  </si>
  <si>
    <t xml:space="preserve">EMMEGIMEDICA Srl </t>
  </si>
  <si>
    <t xml:space="preserve">NUOVA FARMEC Srl </t>
  </si>
  <si>
    <t>GETINGE ITALIA SRL(EX GETINGE ITALIA SPA) (EX MAQUET )</t>
  </si>
  <si>
    <t xml:space="preserve">OLYMPUS ITALIA Srl </t>
  </si>
  <si>
    <t>3G SRL</t>
  </si>
  <si>
    <t xml:space="preserve">DITTA LUIGI SALVADORI Spa </t>
  </si>
  <si>
    <t>CHALLENGE ITALY SRL</t>
  </si>
  <si>
    <t xml:space="preserve">R.R. PUGLIA Srl                         </t>
  </si>
  <si>
    <t xml:space="preserve">INNOVAZIONE E TECNOLOGIE S.R.L. </t>
  </si>
  <si>
    <t xml:space="preserve">STUDIODELTA Srl </t>
  </si>
  <si>
    <t xml:space="preserve">A.T.I.E. di ERRICO GAETANO ANTONIO      </t>
  </si>
  <si>
    <t xml:space="preserve">S.T.A.I.M. Srl </t>
  </si>
  <si>
    <t xml:space="preserve">THE McKENZIE INSTITUTE ITALIA Srl       </t>
  </si>
  <si>
    <t xml:space="preserve">HOTEL EXECUTIVE                         </t>
  </si>
  <si>
    <t xml:space="preserve">MULTISERVICE SPRINT di IACOBELLIS V.M.  </t>
  </si>
  <si>
    <t>VWR INTERNATIONAL Srl(EX PBI)</t>
  </si>
  <si>
    <t>IRCCS CA' GRANDE OSP. MAGGIORE - POLICLI</t>
  </si>
  <si>
    <t xml:space="preserve">PROMEETING di CARLA COPPOLA             </t>
  </si>
  <si>
    <t xml:space="preserve">GALLINI Srl (ex Spa)                    </t>
  </si>
  <si>
    <t>LIBRERIA CONCESSIONARIA MILANO SRLEX LIBRERIA - ISTIT. POLIGRAFICO E ZEC</t>
  </si>
  <si>
    <t>CARLO ERBA REAGENTS Srl(EX DASIT)</t>
  </si>
  <si>
    <t xml:space="preserve">GERMANO TOMMASO </t>
  </si>
  <si>
    <t xml:space="preserve">BRACCO Spa (EX BRACCO IND. CHIMICA) </t>
  </si>
  <si>
    <t xml:space="preserve">F.LLI TOMASICCHIO Srl                   </t>
  </si>
  <si>
    <t xml:space="preserve">NET FABER DI CLAUDIO DEMARINIS &amp; C. SAS </t>
  </si>
  <si>
    <t xml:space="preserve">INFOCERT Spa                            </t>
  </si>
  <si>
    <t xml:space="preserve">GRASSI GAETANO </t>
  </si>
  <si>
    <t>COLAVITTO MARIA TERESA</t>
  </si>
  <si>
    <t xml:space="preserve">CONSORZIO FUNERAL CENTER a r.l.         </t>
  </si>
  <si>
    <t xml:space="preserve">CSL BEHRING Spa (EX AVENTI BEHRING) </t>
  </si>
  <si>
    <t xml:space="preserve">ARUBA SPA </t>
  </si>
  <si>
    <t xml:space="preserve">CHIESI FARMACEUTICI Spa </t>
  </si>
  <si>
    <t xml:space="preserve">ASL 14 TA </t>
  </si>
  <si>
    <t>KYOWA KIRIN SRL A SOCIO UNICOEX PROSTRAKAN</t>
  </si>
  <si>
    <t>SERVIMED SRL</t>
  </si>
  <si>
    <t xml:space="preserve">SPACE Srl                               </t>
  </si>
  <si>
    <t>BANCA SISTEMA SPA</t>
  </si>
  <si>
    <t xml:space="preserve">AZ. OSP. RIUNITI DI FOGGIA </t>
  </si>
  <si>
    <t>IRCCS ISTITUTO TUMORI GIOVANNI PAOLO II</t>
  </si>
  <si>
    <t>BFF SPV S.R.L.</t>
  </si>
  <si>
    <t>RIZZO GIANLUIGI</t>
  </si>
  <si>
    <t xml:space="preserve">STRYKER ITALIA Srl - S.U. </t>
  </si>
  <si>
    <t xml:space="preserve">THEA FARMA Spa                          </t>
  </si>
  <si>
    <t>BIOCARTIS NV</t>
  </si>
  <si>
    <t>BE0827475227</t>
  </si>
  <si>
    <t>SYSMEX PARTEC ITALIA SRL</t>
  </si>
  <si>
    <t xml:space="preserve">BIO SUD MEDICAL SYSTEMS Srl </t>
  </si>
  <si>
    <t xml:space="preserve">ASTRIM Srl </t>
  </si>
  <si>
    <t>ITC FARMA SRL</t>
  </si>
  <si>
    <t xml:space="preserve">A. DE MORI Spa (EX FORMEDIC) </t>
  </si>
  <si>
    <t>HOSPITAL SCIENTIFIC CONSULTING Srl(EX a</t>
  </si>
  <si>
    <t xml:space="preserve">BENEFIS Srl                             </t>
  </si>
  <si>
    <t>MEHOS SRL</t>
  </si>
  <si>
    <t>FUJIFILM ITALIA SPA</t>
  </si>
  <si>
    <t xml:space="preserve">E.V. TECNOLOGY Srl </t>
  </si>
  <si>
    <t xml:space="preserve">HS HOSPITAL SERVICE Spa </t>
  </si>
  <si>
    <t xml:space="preserve">LOFARMA Spa                             </t>
  </si>
  <si>
    <t>AFERETICA S.R.L.</t>
  </si>
  <si>
    <t>BIOGENETICS DIAGNOSTICS SRL</t>
  </si>
  <si>
    <t xml:space="preserve">ASTRAZENECA Spa </t>
  </si>
  <si>
    <t>BEFORPHARMA SRL</t>
  </si>
  <si>
    <t xml:space="preserve">FERRING Spa </t>
  </si>
  <si>
    <t>ISTITUTO GENTILI SRL</t>
  </si>
  <si>
    <t xml:space="preserve">MIKAI Spa </t>
  </si>
  <si>
    <t xml:space="preserve">X-GAMMAGUARD di LAURA PINI </t>
  </si>
  <si>
    <t xml:space="preserve">PHARMATEX ITALIA Srl </t>
  </si>
  <si>
    <t>ADVANCED STERILIZATION PRODUCTS ITALIA SRL</t>
  </si>
  <si>
    <t xml:space="preserve">DEXTER Srl </t>
  </si>
  <si>
    <t xml:space="preserve">NUCLEAR LASER MEDICINE Srl </t>
  </si>
  <si>
    <t xml:space="preserve">MEDISAN SUD Srl                         </t>
  </si>
  <si>
    <t>RIGEL SPAEX SRL</t>
  </si>
  <si>
    <t xml:space="preserve">MEDAC PHARMA Srl </t>
  </si>
  <si>
    <t xml:space="preserve">QIAGEN Srl (Ex Spa) </t>
  </si>
  <si>
    <t>NATUS MEDICAL S.R.L.</t>
  </si>
  <si>
    <t>POST OFFICE SAS</t>
  </si>
  <si>
    <t>ISTITUTO EUROPEO DI ONCOLOGIA</t>
  </si>
  <si>
    <t xml:space="preserve">ASL AVELLINO </t>
  </si>
  <si>
    <t xml:space="preserve">ROMA NORD GESTIONE IMMOBILI Srl         </t>
  </si>
  <si>
    <t xml:space="preserve">EAC SRL (EVENTS AND CONGRESS)           </t>
  </si>
  <si>
    <t>PROTEX ITALIA SRL UNIPERSONALE(EX SPA)</t>
  </si>
  <si>
    <t xml:space="preserve">ISTITUTO SALESIANO "DOMENICO SAVIO"     </t>
  </si>
  <si>
    <t xml:space="preserve">ASL NA 1 CENTRO </t>
  </si>
  <si>
    <t xml:space="preserve">G.D. GRAFIDATA Srl                      </t>
  </si>
  <si>
    <t xml:space="preserve">TRONY - DPS GROUP Srl                   </t>
  </si>
  <si>
    <t xml:space="preserve">KATHOLIEKE UNIVERSITEIT LEUVEN </t>
  </si>
  <si>
    <t>BE0419052173</t>
  </si>
  <si>
    <t xml:space="preserve">UNIVERSITA' DEGLI STUDI di BARI </t>
  </si>
  <si>
    <t xml:space="preserve">RADIM Spa IN LIQUIDAZIONE </t>
  </si>
  <si>
    <t xml:space="preserve">IMPRESA PARRINI ENZO                    </t>
  </si>
  <si>
    <t xml:space="preserve">RINALDI PASQUALE </t>
  </si>
  <si>
    <t>RIVOIRA PHARMA SRL</t>
  </si>
  <si>
    <t xml:space="preserve">PUBBLIDEA di CARLUCCI DOMENICO </t>
  </si>
  <si>
    <t>EXPRIVIA HEALTHCARE IT Srl (Ex SVIMSERVI</t>
  </si>
  <si>
    <t xml:space="preserve">OLIVETTI Spa </t>
  </si>
  <si>
    <t xml:space="preserve">CLIO SRL </t>
  </si>
  <si>
    <t xml:space="preserve">KALA KAMARAN </t>
  </si>
  <si>
    <t>COPY 1 ONE</t>
  </si>
  <si>
    <t xml:space="preserve">INDUSTRIA FARM. GALENICA SENESE Srl     </t>
  </si>
  <si>
    <t>AZ. OSP. CITTA' SALUTE E SCIENZA -TORIN</t>
  </si>
  <si>
    <t xml:space="preserve">FARMADATI ITALIA Srl                    </t>
  </si>
  <si>
    <t xml:space="preserve">SOLUZIONE UFFICIO Srl </t>
  </si>
  <si>
    <t>ELITECHGROUP Spa (ex NANOGEN ADV. GIAG.</t>
  </si>
  <si>
    <t>ORTHO-CLINICAL DIAGNOSTICS ITALY SRL</t>
  </si>
  <si>
    <t>FONDAZIONE MONZA E BRIANZA PER IL BAMBINO E LA MAM</t>
  </si>
  <si>
    <t xml:space="preserve">GIVAS Srl </t>
  </si>
  <si>
    <t xml:space="preserve">DELTA BIOLOGICALS Srl </t>
  </si>
  <si>
    <t>HAMILTON ITALIA SRL</t>
  </si>
  <si>
    <t xml:space="preserve">MAGGIOLI Spa                            </t>
  </si>
  <si>
    <t>IMPLANTCAST ITALIA SRL</t>
  </si>
  <si>
    <t>ADVANCED ACCELERATOR APPLICATIONS SRL</t>
  </si>
  <si>
    <t>MASSIMO CAVEDAGNA SRL</t>
  </si>
  <si>
    <t xml:space="preserve">BIOLENA Srl </t>
  </si>
  <si>
    <t xml:space="preserve">GRI. MA. di Grieco Mario </t>
  </si>
  <si>
    <t xml:space="preserve">SISMED Srl </t>
  </si>
  <si>
    <t>D.B. MEDICAL</t>
  </si>
  <si>
    <t>L. MOLTENI &amp; C. dei F.LLI ALITTI Spa</t>
  </si>
  <si>
    <t xml:space="preserve">MEETING PLANNER Srl                     </t>
  </si>
  <si>
    <t xml:space="preserve">ORIGIO ITALIA Srl (ex SPA)              </t>
  </si>
  <si>
    <t xml:space="preserve">CONVATEC ITALIA Srl </t>
  </si>
  <si>
    <t xml:space="preserve">EVITECH Srl (ex SAS 10/2/12) </t>
  </si>
  <si>
    <t>PFIZER ESTABLISHED MEDICINE ITALY SRL</t>
  </si>
  <si>
    <t>VISCEGLIA Snc di ANTONIO &amp; MARCO G. VISC</t>
  </si>
  <si>
    <t xml:space="preserve">CHEMIE di E. CARLUCCI &amp; C. Sas          </t>
  </si>
  <si>
    <t xml:space="preserve">CARDIO VASCULAR Srl </t>
  </si>
  <si>
    <t>MEDLINE INTERNATIONAL ITALY Srl (ex CARE</t>
  </si>
  <si>
    <t>GRIFOLS ITALIA Spa (EX ALPHA TERAPEUTIC</t>
  </si>
  <si>
    <t>DOMPE' FARMACEUTICI S.P.A.</t>
  </si>
  <si>
    <t>I.B.N. SAVIO SRL</t>
  </si>
  <si>
    <t>INCISORIA PASTORMERLO SRL</t>
  </si>
  <si>
    <t xml:space="preserve">MED-ITALIA BIOMEDICA Srl </t>
  </si>
  <si>
    <t xml:space="preserve">BURKE&amp;BURKE Spa </t>
  </si>
  <si>
    <t xml:space="preserve">F.LLI BERNARD SRL </t>
  </si>
  <si>
    <t>LABORMED SRLS</t>
  </si>
  <si>
    <t xml:space="preserve">AUROBINDO PHARMA (ITALIA) Srl           </t>
  </si>
  <si>
    <t>G4 VIGILANZA SPA</t>
  </si>
  <si>
    <t xml:space="preserve">SWEDISH ORPHAN BIOVITRUM Srl </t>
  </si>
  <si>
    <t>TERUMO BCT ITALIA SRL</t>
  </si>
  <si>
    <t xml:space="preserve">PUBLIDEA Srl </t>
  </si>
  <si>
    <t xml:space="preserve">HUMANA ITALIA Spa </t>
  </si>
  <si>
    <t xml:space="preserve">IRCCS IST. NAZ. TUMORI </t>
  </si>
  <si>
    <t xml:space="preserve">ISTITUTO INTERNAZIONALE DI RICERCA Srl  </t>
  </si>
  <si>
    <t xml:space="preserve">FISMECO Srl                             </t>
  </si>
  <si>
    <t>POLIGRAFICA F.lli ARIELLO - EDITORI Sas</t>
  </si>
  <si>
    <t xml:space="preserve">COOP                                    </t>
  </si>
  <si>
    <t xml:space="preserve">BIOFUTURA PHARMA Spa </t>
  </si>
  <si>
    <t xml:space="preserve">DENTAL WORLD Srl </t>
  </si>
  <si>
    <t xml:space="preserve">NEXI PAYMENTS S.P.A. </t>
  </si>
  <si>
    <t xml:space="preserve">CELER di PERSANO DOMENICO </t>
  </si>
  <si>
    <t>DITTA MICHELE BALZANO di ALDO BALZANO</t>
  </si>
  <si>
    <t>AB SCIEX Srl (ex ANALYTICAL INSTR.SRL 0</t>
  </si>
  <si>
    <t>WHITE GARDEN SRL</t>
  </si>
  <si>
    <t xml:space="preserve">INDIVIOR ITALIA SRL(EX RB PHARMACEUT.SRL01/03/16) </t>
  </si>
  <si>
    <t xml:space="preserve">PHILIPS Spa </t>
  </si>
  <si>
    <t>LEDI SRL</t>
  </si>
  <si>
    <t>FONDAZIONE IRCCS IST. NEUROL. "CARLO BES</t>
  </si>
  <si>
    <t>MEDIA PRESS SRL</t>
  </si>
  <si>
    <t xml:space="preserve">DEAS Srl                                </t>
  </si>
  <si>
    <t>EFFEGIEMME SRL</t>
  </si>
  <si>
    <t>ADECCO ITALIA SRL</t>
  </si>
  <si>
    <t xml:space="preserve">DOS Srl </t>
  </si>
  <si>
    <t>AVAS PHARMACEUTICALS SRL</t>
  </si>
  <si>
    <t>STUDIO EFFEMME CHIMICA APPLICATA SRL</t>
  </si>
  <si>
    <t>ALFASIGMA SPA</t>
  </si>
  <si>
    <t xml:space="preserve">ALCON ITALIA Spa </t>
  </si>
  <si>
    <t>STEMA SRL</t>
  </si>
  <si>
    <t xml:space="preserve">HOLLISTER Spa                           </t>
  </si>
  <si>
    <t xml:space="preserve">CODIFI Srl </t>
  </si>
  <si>
    <t>B. BRAUN AVITUM ITALY Spa (EX B.BRAUN CA</t>
  </si>
  <si>
    <t xml:space="preserve">BIOTEST ITALIA Srl </t>
  </si>
  <si>
    <t>LTA SRL</t>
  </si>
  <si>
    <t>FARMACEUTICA INTERNAZIONALE ITALIANA SRL</t>
  </si>
  <si>
    <t>LABORATORIO ODONTOTECNICO di D'ARDES VIN</t>
  </si>
  <si>
    <t xml:space="preserve">COLOPLAST Spa                           </t>
  </si>
  <si>
    <t xml:space="preserve">THE BINDING SITE Srl                    </t>
  </si>
  <si>
    <t xml:space="preserve">ESTOR Spa                               </t>
  </si>
  <si>
    <t>DIAGNOSTIC INTERNATIONAL DISTRIBUTION Sp</t>
  </si>
  <si>
    <t xml:space="preserve">S.A.L.F. Spa </t>
  </si>
  <si>
    <t xml:space="preserve">MEDICAL INSTRUMENTS Spa                 </t>
  </si>
  <si>
    <t>CONSULTO SRLS</t>
  </si>
  <si>
    <t>ICU MEDICAL ITALIA SRL(EX HOSPIRA ITALIA SRL)</t>
  </si>
  <si>
    <t>DIA.METRA SRL</t>
  </si>
  <si>
    <t xml:space="preserve">PUGLIESE PASQUALE </t>
  </si>
  <si>
    <t>MBA ITALIA SRL</t>
  </si>
  <si>
    <t>VEDETTA 2 MONDIALPOL SPA</t>
  </si>
  <si>
    <t>LIPOMED GMBH</t>
  </si>
  <si>
    <t>DE212570369</t>
  </si>
  <si>
    <t xml:space="preserve">ERREBIAN Spa </t>
  </si>
  <si>
    <t xml:space="preserve">DOLCE PANE                              </t>
  </si>
  <si>
    <t xml:space="preserve">FULL DAY Srl                            </t>
  </si>
  <si>
    <t xml:space="preserve">HOTEL COLOMBO                           </t>
  </si>
  <si>
    <t>AZ. OSPEDALIERO UNIVERSITARIA PISANA</t>
  </si>
  <si>
    <t>AZ. OSP.-UNIV. 06 - S. ORSOLA BOLOGNA</t>
  </si>
  <si>
    <t>UNIVERSITA'CATTOLICA DEL SACRO CUORE FAC</t>
  </si>
  <si>
    <t xml:space="preserve">NEW PROGRESS Snc                        </t>
  </si>
  <si>
    <t xml:space="preserve">A.T.E.R. ELECTRONICS Srl                </t>
  </si>
  <si>
    <t xml:space="preserve">TRANSERVIS SRL                          </t>
  </si>
  <si>
    <t xml:space="preserve">CENTRO AE.D.L.I. SAS                    </t>
  </si>
  <si>
    <t xml:space="preserve">FERRAMENTA E COLORI di LAGHETTI CAMILLA </t>
  </si>
  <si>
    <t xml:space="preserve">I.R. MEDICAL Srl </t>
  </si>
  <si>
    <t>RESONANCE HEALTH</t>
  </si>
  <si>
    <t>ITAVIA SRL</t>
  </si>
  <si>
    <t>FENIX Sas di TERTULLIANI G. &amp; ORSINI C.</t>
  </si>
  <si>
    <t>ALBERGHI BARI Srl</t>
  </si>
  <si>
    <t xml:space="preserve">VITALAIRE ITALIA Spa </t>
  </si>
  <si>
    <t>MORONESE DAVIDE</t>
  </si>
  <si>
    <t xml:space="preserve">GRANDI IMPIANTI COLLETTIVITA' di TRIZIO </t>
  </si>
  <si>
    <t>SPA SOCIETA' PRODOTTI ANTIBIOTICI Spa</t>
  </si>
  <si>
    <t xml:space="preserve">OTSUKA PHARMACEUTICAL ITALY Srl </t>
  </si>
  <si>
    <t>MALVESTIO Spa (Ex IND. GUIDO MALVESTIO S</t>
  </si>
  <si>
    <t>WELLCOMM ENGINEERING SPA</t>
  </si>
  <si>
    <t xml:space="preserve">BANCA POPOLARE PUGLIESE S.C.P.A. </t>
  </si>
  <si>
    <t xml:space="preserve">MEDICAL BROKING Sas </t>
  </si>
  <si>
    <t>INSTITUT GEORGES LOPEZ</t>
  </si>
  <si>
    <t>FR48429526973</t>
  </si>
  <si>
    <t xml:space="preserve">SCHARPER Spa </t>
  </si>
  <si>
    <t>LOHMANN &amp; RAUSCHER SRL</t>
  </si>
  <si>
    <t xml:space="preserve">EUROMED Srl </t>
  </si>
  <si>
    <t>AZ.OSPED.OSPEDALI RIUNITI VILLA SOFIA CERVELLO</t>
  </si>
  <si>
    <t>HOSPITAL SUD ASSISTANCE S.R.L.</t>
  </si>
  <si>
    <t xml:space="preserve">ALISER Srl </t>
  </si>
  <si>
    <t>ALTHEA ITALIA SPA</t>
  </si>
  <si>
    <t>E VASCULAR SRL</t>
  </si>
  <si>
    <t xml:space="preserve">SANTALUCIA LUCIANO </t>
  </si>
  <si>
    <t>ALFA INTES-IND.TERAPEUTICA SPLENDORE Srl</t>
  </si>
  <si>
    <t>FRONTIERS MEDIA SA</t>
  </si>
  <si>
    <t>CHE114168540</t>
  </si>
  <si>
    <t>CONSIS SOC.CONS. AR.L.</t>
  </si>
  <si>
    <t xml:space="preserve">ASST GRANDE OSPEDALE METROPOLITANO NIGUARDA </t>
  </si>
  <si>
    <t xml:space="preserve">TECNOLOGIE AVANZATE Srl                 </t>
  </si>
  <si>
    <t>DOC GENERICI SRL</t>
  </si>
  <si>
    <t>NUOVA ITALDIAGRAMMI DI VITTO- RIO VIROLI</t>
  </si>
  <si>
    <t xml:space="preserve">GE MEDICAL SYSTEMS ITALIA Spa </t>
  </si>
  <si>
    <t xml:space="preserve">SIRAM Spa </t>
  </si>
  <si>
    <t xml:space="preserve">LIOFILCHEM Srl </t>
  </si>
  <si>
    <t>GRUNENTHAL ITALIA Srl (EX PRODOTTIFORME</t>
  </si>
  <si>
    <t>ZENGLE SRLS UNIPERSONALE</t>
  </si>
  <si>
    <t xml:space="preserve">DIMED Srl </t>
  </si>
  <si>
    <t xml:space="preserve">BRISTOL-MYERS SQUIBB Srl </t>
  </si>
  <si>
    <t>CORREVIO ITALIA Srl (ex IROKO CARDIO IT.</t>
  </si>
  <si>
    <t xml:space="preserve">LEVANCHIMICA  Srl </t>
  </si>
  <si>
    <t>INDUSTRIA FARMACEUTICA NOVA ARGENTIA SPA</t>
  </si>
  <si>
    <t>INTEGRA LIFESCIENCES ITALY S.R.L.</t>
  </si>
  <si>
    <t xml:space="preserve">ADALTIS ITALIA Spa                      </t>
  </si>
  <si>
    <t>KARISMEDICA Srl (EX CLA HOSPITAL SRL)</t>
  </si>
  <si>
    <t xml:space="preserve">TEC ON SITE di BICCARIO CLELIA          </t>
  </si>
  <si>
    <t xml:space="preserve">FARMIGEA Spa                            </t>
  </si>
  <si>
    <t xml:space="preserve">GE NOLEGGI Spa                          </t>
  </si>
  <si>
    <t xml:space="preserve">LORAN Srl </t>
  </si>
  <si>
    <t>LAMIS AWARD MAHMOUD RAGAB</t>
  </si>
  <si>
    <t>GI.MA CONSULTING SRLS</t>
  </si>
  <si>
    <t xml:space="preserve">BPM SOFT Srl                            </t>
  </si>
  <si>
    <t>GATE SRL</t>
  </si>
  <si>
    <t xml:space="preserve">ALK-ABELLO' Spa </t>
  </si>
  <si>
    <t xml:space="preserve">PERHOSPITAL Srl </t>
  </si>
  <si>
    <t xml:space="preserve">PLASTI FOR MOBIL Sas                    </t>
  </si>
  <si>
    <t xml:space="preserve">ASL 14 BR </t>
  </si>
  <si>
    <t xml:space="preserve">APTIVA MEDICAL Srl </t>
  </si>
  <si>
    <t>L.P. PHARM SRL UNIPERSONALE</t>
  </si>
  <si>
    <t>SICURITALIA IVRI SPA</t>
  </si>
  <si>
    <t>RECORDATI RARE DISEASES ITALY SRL(EX ORPHAN EUROPE (ITALY) SRL)</t>
  </si>
  <si>
    <t>DIGI TECH DI D'AMORE GIANLUCA</t>
  </si>
  <si>
    <t>FOODAR ADVANCED RESEARCH SRL</t>
  </si>
  <si>
    <t xml:space="preserve">IRCCS 10 OSP. S.MATTEO PV </t>
  </si>
  <si>
    <t xml:space="preserve">CO.R.E.L. </t>
  </si>
  <si>
    <t xml:space="preserve">COCHLEAR ITALIA Srl                     </t>
  </si>
  <si>
    <t xml:space="preserve">VALEAS Spa </t>
  </si>
  <si>
    <t>TECHDOW PHARMA ITALY SRL</t>
  </si>
  <si>
    <t>BIOMED DEVICE SRL</t>
  </si>
  <si>
    <t xml:space="preserve">ASTELLAS PHARMA Spa </t>
  </si>
  <si>
    <t xml:space="preserve">DRAEGER MEDICAL ITALIA Spa              </t>
  </si>
  <si>
    <t>SEQIRUS SRL</t>
  </si>
  <si>
    <t>FARMACIA RAGONE SNC</t>
  </si>
  <si>
    <t>OFFICINE TECNICHE MEDICALI Sas di GIOVAN</t>
  </si>
  <si>
    <t>ORGANON ITALIA SRLEX ESSEX ITALIA SRL</t>
  </si>
  <si>
    <t>RIXLAB SRL</t>
  </si>
  <si>
    <t>NET4MARKET-CSAMED SRL</t>
  </si>
  <si>
    <t xml:space="preserve">POLIFARMA Spa </t>
  </si>
  <si>
    <t>PASCARELLA CLEMENTE - RISTORANTE MIRABEL</t>
  </si>
  <si>
    <t>INSTRUMENTATION LABORATORY Spa (Inc. INS</t>
  </si>
  <si>
    <t xml:space="preserve">GETINGE Spa </t>
  </si>
  <si>
    <t xml:space="preserve">OTIS SERVIZI Srl </t>
  </si>
  <si>
    <t xml:space="preserve">ISTITUTO SUPERIORE DI SANITA' </t>
  </si>
  <si>
    <t xml:space="preserve">SETTEBELLO S.N.C. </t>
  </si>
  <si>
    <t xml:space="preserve">MON &amp; TEX Spa </t>
  </si>
  <si>
    <t>NASANOVA VERA</t>
  </si>
  <si>
    <t xml:space="preserve">BELLCO Srl </t>
  </si>
  <si>
    <t>FONDAZIONE STELLA MARIS</t>
  </si>
  <si>
    <t>ICMED SRL</t>
  </si>
  <si>
    <t>PALAZZO DI GIUSTIZIA</t>
  </si>
  <si>
    <t>OROPAN SPA</t>
  </si>
  <si>
    <t xml:space="preserve">DIATEK Srl                              </t>
  </si>
  <si>
    <t xml:space="preserve">V.A.M.M. PUGLIA Srl </t>
  </si>
  <si>
    <t>MEDICAL 2011 SRL</t>
  </si>
  <si>
    <t>HMS CONSULTING SRL</t>
  </si>
  <si>
    <t xml:space="preserve">KW APPARECCHI SCENTIFICI S.R.L. </t>
  </si>
  <si>
    <t xml:space="preserve">FANELLI SERVICE Srl                     </t>
  </si>
  <si>
    <t xml:space="preserve">INFORMEDICAL &amp; INFORMATICA Srl </t>
  </si>
  <si>
    <t>SCHARLAB ITALIA Srl (Ex BIBBY SCHARLAU I</t>
  </si>
  <si>
    <t xml:space="preserve">EXPERTEAM Srl                           </t>
  </si>
  <si>
    <t xml:space="preserve">BERARDI GIUSEPPE </t>
  </si>
  <si>
    <t>STABILIMENTO SRL</t>
  </si>
  <si>
    <t>IRCCS CASA SOLLIEVO DELLA SOFFERENZA</t>
  </si>
  <si>
    <t>CHIESI ITALIA SPA</t>
  </si>
  <si>
    <t>E.P. MEDICA SRL</t>
  </si>
  <si>
    <t xml:space="preserve">AGILENT TECHNOLOGIES ITALIA Spa </t>
  </si>
  <si>
    <t xml:space="preserve">THERMO FISHER SCIENTIFIC MILANO Srl </t>
  </si>
  <si>
    <t xml:space="preserve">CRONOTIME Srl                           </t>
  </si>
  <si>
    <t xml:space="preserve">EG Spa                                  </t>
  </si>
  <si>
    <t xml:space="preserve">MOVI Spa </t>
  </si>
  <si>
    <t xml:space="preserve">UNIONEFFE Soc. Coop.                    </t>
  </si>
  <si>
    <t xml:space="preserve">QUARTO FRANCESCO                        </t>
  </si>
  <si>
    <t xml:space="preserve">NEOPHARMED SPA(INCORPORATA NEOPHARMED GENTILI SRL) </t>
  </si>
  <si>
    <t xml:space="preserve">CISA Spa                                </t>
  </si>
  <si>
    <t xml:space="preserve">ESPANSIONE MARKETING Spa </t>
  </si>
  <si>
    <t xml:space="preserve">MARINA DI CASTELLO Spa                  </t>
  </si>
  <si>
    <t xml:space="preserve">IKEA ITALIA RETAIL SRL                  </t>
  </si>
  <si>
    <t xml:space="preserve">SANTA MARIA S.P.A.                      </t>
  </si>
  <si>
    <t xml:space="preserve">IMMOBILIARE SMERALDO Srl                </t>
  </si>
  <si>
    <t xml:space="preserve">ASSOCIAZIONE TESEO                      </t>
  </si>
  <si>
    <t>DINA PROFESSIONAL SRL</t>
  </si>
  <si>
    <t>TEAMSYSTEM SPA</t>
  </si>
  <si>
    <t>AZIENDA PROV.PER I SERV.SANITARI PROV.AUTON TRENTO</t>
  </si>
  <si>
    <t>A.O. G. BROTZU</t>
  </si>
  <si>
    <t>NAPS LAB SRLS</t>
  </si>
  <si>
    <t xml:space="preserve">CONVERGE Spa </t>
  </si>
  <si>
    <t>CENTRO DIDATTICO NUOVA PUGLIA S.R.L.</t>
  </si>
  <si>
    <t>CISA PRODUCTION SRL</t>
  </si>
  <si>
    <t xml:space="preserve">VISUFARMA Spa </t>
  </si>
  <si>
    <t xml:space="preserve">CARL ZEISS Spa </t>
  </si>
  <si>
    <t xml:space="preserve">AESSE HOSPITAL Srl </t>
  </si>
  <si>
    <t xml:space="preserve">AB ANALITICA Srl                        </t>
  </si>
  <si>
    <t xml:space="preserve">ARPA PUGLIA                             </t>
  </si>
  <si>
    <t xml:space="preserve">DITTA GENCHI di ROSA RAFASCHIERI        </t>
  </si>
  <si>
    <t xml:space="preserve">PROCTER &amp; GAMBLE Srl                    </t>
  </si>
  <si>
    <t xml:space="preserve">AZIENDA USL ROMA B </t>
  </si>
  <si>
    <t xml:space="preserve">TIPOLITOGRAFIA TRABELLA Srl             </t>
  </si>
  <si>
    <t xml:space="preserve">S.I.F.O.                                </t>
  </si>
  <si>
    <t xml:space="preserve">ALBERGO ROMA di LATORRE MARIA ANTONIA   </t>
  </si>
  <si>
    <t xml:space="preserve">POST &amp; SERVICE Snc </t>
  </si>
  <si>
    <t xml:space="preserve">L'ANGOLO DI FIORITO DI FIORE GIUSEPPE   </t>
  </si>
  <si>
    <t xml:space="preserve">MZ CONGRESSI SRL </t>
  </si>
  <si>
    <t xml:space="preserve">EAHP                                    </t>
  </si>
  <si>
    <t>BE083653987</t>
  </si>
  <si>
    <t xml:space="preserve">SYSTEMAR VIAGGI Srl </t>
  </si>
  <si>
    <t>HUGO DEVLIEGER</t>
  </si>
  <si>
    <t>COMPLESSO OSPEDALIERO SAN GIOVANNI ADDOLORATA</t>
  </si>
  <si>
    <t xml:space="preserve">MENNUTI ROCCO ANTONIO </t>
  </si>
  <si>
    <t xml:space="preserve">GN HEARING Srl </t>
  </si>
  <si>
    <t>SALVATORE ALLEGRA DI ANTONIO ALLEGRA</t>
  </si>
  <si>
    <t xml:space="preserve">IRCCS 14 S.DE BELLIS </t>
  </si>
  <si>
    <t xml:space="preserve">ASL 21 PD </t>
  </si>
  <si>
    <t xml:space="preserve">PERKIN ELMER ITALIA Spa                 </t>
  </si>
  <si>
    <t xml:space="preserve">ELCAMM Srl </t>
  </si>
  <si>
    <t>BIOMEDICA ITALIA SRL</t>
  </si>
  <si>
    <t xml:space="preserve">GENERAL MEDICAL MERATE Spa </t>
  </si>
  <si>
    <t>LA SELVA DOMENICO</t>
  </si>
  <si>
    <t>DANONE NUTRICIA ITALIA SPA SOCIETA' BENEFIT(EX NUTRICIA ITALIA SPA DAL 1/3/21)</t>
  </si>
  <si>
    <t xml:space="preserve">DASIT Spa </t>
  </si>
  <si>
    <t>BITELLA SRL</t>
  </si>
  <si>
    <t xml:space="preserve">DIAPATH Spa                             </t>
  </si>
  <si>
    <t>PIERRE FABRE ITALIA SPA</t>
  </si>
  <si>
    <t xml:space="preserve">SURGIKAL Srl </t>
  </si>
  <si>
    <t>MDPI</t>
  </si>
  <si>
    <t>CHE115694943</t>
  </si>
  <si>
    <t>PHRONEMA SRL</t>
  </si>
  <si>
    <t xml:space="preserve">CARBONARA VINCENZO </t>
  </si>
  <si>
    <t xml:space="preserve">HIKMA ITALIA Spa </t>
  </si>
  <si>
    <t xml:space="preserve">DEDALUS Spa </t>
  </si>
  <si>
    <t xml:space="preserve">FARMACIA CAVALLO DR.ELISABETTA          </t>
  </si>
  <si>
    <t xml:space="preserve">PARADIGMA SRL                           </t>
  </si>
  <si>
    <t xml:space="preserve">C.S.A.D. MASTRANGELO DR.LOREDANA        </t>
  </si>
  <si>
    <t xml:space="preserve">LE ARPIE di VIGILANTE VINCENZO          </t>
  </si>
  <si>
    <t xml:space="preserve">UNICREDIT FACTORING Spa                 </t>
  </si>
  <si>
    <t xml:space="preserve">EUROMETAL SNC </t>
  </si>
  <si>
    <t xml:space="preserve">RIVOIRA Spa </t>
  </si>
  <si>
    <t>AXSAN SRL</t>
  </si>
  <si>
    <t>SPV PROJECT 1705 S.R.L.</t>
  </si>
  <si>
    <t>INAZ SRL</t>
  </si>
  <si>
    <t>OR.V.A.T.  S.R.L.S.</t>
  </si>
  <si>
    <t>APULIA HOSPITAL SRL</t>
  </si>
  <si>
    <t>SMART FARMA SRL</t>
  </si>
  <si>
    <t>LABORATORIO ANALISI DR.C.MARDIGHIAN C.SNC</t>
  </si>
  <si>
    <t>ISTITUTO DI RICERCHE FARMACOLOGICHE - "M</t>
  </si>
  <si>
    <t xml:space="preserve">PHYSION Srl </t>
  </si>
  <si>
    <t>TIPOGRAFIA MINIGRAF DI PEZZUTO COSIMO</t>
  </si>
  <si>
    <t xml:space="preserve">GALDERMA ITALIA Spa </t>
  </si>
  <si>
    <t xml:space="preserve">LEMAITRE VASCULAR Srl                   </t>
  </si>
  <si>
    <t>STC MANAGING SRL</t>
  </si>
  <si>
    <t xml:space="preserve">AZ.OSP. 05 CARDARELLI                   </t>
  </si>
  <si>
    <t xml:space="preserve">CENTRUFFICIO LORETO SPA                 </t>
  </si>
  <si>
    <t xml:space="preserve">FARMACIA LUDOVICO NICOLA                </t>
  </si>
  <si>
    <t xml:space="preserve">UNIEURO S.P.A.                          </t>
  </si>
  <si>
    <t xml:space="preserve">MEDIAMARKET SPA </t>
  </si>
  <si>
    <t xml:space="preserve">LOIZZO LEONARDO </t>
  </si>
  <si>
    <t xml:space="preserve">ALBERTO SANTORO Srl                     </t>
  </si>
  <si>
    <t>LA NUOVA SANITA'SRL-(MADONNINA-VILLA DEI</t>
  </si>
  <si>
    <t>MONDOFFICE S.R.L.</t>
  </si>
  <si>
    <t>PUBBLISYSTEM SOCIETA COOPERATIVA A R.L.</t>
  </si>
  <si>
    <t xml:space="preserve">WOLTERS KLUWER ITALIA Srl </t>
  </si>
  <si>
    <t>MONDELLI SAVERIO</t>
  </si>
  <si>
    <t xml:space="preserve">CHEMIC ALS Srl </t>
  </si>
  <si>
    <t xml:space="preserve">ORTOPEDICAL Snc </t>
  </si>
  <si>
    <t>GANIMEDE VIAGGI SRL</t>
  </si>
  <si>
    <t xml:space="preserve">PHARMA-J Srl </t>
  </si>
  <si>
    <t xml:space="preserve">GILSON ITALIA Srl </t>
  </si>
  <si>
    <t>INFORDATA SPA</t>
  </si>
  <si>
    <t xml:space="preserve">EUROIMMUN ITALIA Srl </t>
  </si>
  <si>
    <t>ELETTRICISTI SAN GIUSEPPE SOC.COOP.</t>
  </si>
  <si>
    <t xml:space="preserve">HACHIKO MEDICAL Srl                     </t>
  </si>
  <si>
    <t xml:space="preserve">RESNOVA Srl                             </t>
  </si>
  <si>
    <t xml:space="preserve">GUERBET Spa </t>
  </si>
  <si>
    <t>AGI SRL</t>
  </si>
  <si>
    <t xml:space="preserve">VILLA ROMANAZZI CARDUCCI Spa </t>
  </si>
  <si>
    <t xml:space="preserve">GIMBE                                   </t>
  </si>
  <si>
    <t xml:space="preserve">EXPERT RAG. C. GADALETA                 </t>
  </si>
  <si>
    <t xml:space="preserve">GENESI EVENT ECM Srl                    </t>
  </si>
  <si>
    <t xml:space="preserve">GISF                                    </t>
  </si>
  <si>
    <t xml:space="preserve">MARSANO MARCO BIAGIO                    </t>
  </si>
  <si>
    <t xml:space="preserve">           </t>
  </si>
  <si>
    <t xml:space="preserve">FERRAMENTA CAFAGNO DI CAFAGNO FABIO     </t>
  </si>
  <si>
    <t>NBS SRL</t>
  </si>
  <si>
    <t>AZIENDA USL TOSCANA CENTRO</t>
  </si>
  <si>
    <t>ELLEGI MEDICAL OPTICS SRL</t>
  </si>
  <si>
    <t>MICROBIOL DI SERGIO MURGIA &amp; C. S.N.C.</t>
  </si>
  <si>
    <t>DEMICHELE CHIARA</t>
  </si>
  <si>
    <t xml:space="preserve">KUWAIT PETROLEUM ITALIA Spa </t>
  </si>
  <si>
    <t>CODAN SRL</t>
  </si>
  <si>
    <t xml:space="preserve">FIAB Spa </t>
  </si>
  <si>
    <t xml:space="preserve">TECNOMEDICA Srl </t>
  </si>
  <si>
    <t xml:space="preserve">OPERA Srl </t>
  </si>
  <si>
    <t>MUIRHEAD ALTHEA RUTH</t>
  </si>
  <si>
    <t xml:space="preserve">MERZ PHARMA ITALIA Srl                  </t>
  </si>
  <si>
    <t xml:space="preserve">CAIR ITALIA Srl </t>
  </si>
  <si>
    <t xml:space="preserve">GEPA Srl                                </t>
  </si>
  <si>
    <t xml:space="preserve">GINEVRI Srl </t>
  </si>
  <si>
    <t>PLASMON DIET. ALIMENTARI Srl (Inc. HEINZ</t>
  </si>
  <si>
    <t>CORNIOLA SAMUELE</t>
  </si>
  <si>
    <t xml:space="preserve">ANTHOS IMPIANTI SRL                     </t>
  </si>
  <si>
    <t>INPS</t>
  </si>
  <si>
    <t xml:space="preserve">ISTITUTO LUSOFARMACO D ITALIA Spa </t>
  </si>
  <si>
    <t>TIPOLITO VITETUM di PALLADINO P. &amp; F. Sn</t>
  </si>
  <si>
    <t>PERILLO TERESA</t>
  </si>
  <si>
    <t xml:space="preserve">MI.SE. Srl                              </t>
  </si>
  <si>
    <t xml:space="preserve">CENTRO ITALIANO CONGRESSI - CIC SUD Srl </t>
  </si>
  <si>
    <t xml:space="preserve">INNOVAPUGLIA Spa                        </t>
  </si>
  <si>
    <t>CEINGE BIOTECNOLOGIE AVANZATE SOCIETA' C</t>
  </si>
  <si>
    <t xml:space="preserve">EUROCLONE Spa (EX CELBIO SPA) </t>
  </si>
  <si>
    <t>SVILUPPO APULIA IMPRESE S.A.S.DI GASPARE RIZZO</t>
  </si>
  <si>
    <t>SANTINI GINO</t>
  </si>
  <si>
    <t xml:space="preserve">GARDHEN BILANCE Srl a Socio Unico       </t>
  </si>
  <si>
    <t xml:space="preserve">LEVI BIO TECH Srl </t>
  </si>
  <si>
    <t>GEMA SRL</t>
  </si>
  <si>
    <t xml:space="preserve">ALLOGA ITALIA Srl </t>
  </si>
  <si>
    <t xml:space="preserve">ANNESE ANTONIO Srl (ex SAS) </t>
  </si>
  <si>
    <t xml:space="preserve">PUGLIA MEDICAL Srl                      </t>
  </si>
  <si>
    <t>ARCADIA TECNOLOGIE SRL</t>
  </si>
  <si>
    <t xml:space="preserve">DITTA 2 G di GAIO GIUSEPPE              </t>
  </si>
  <si>
    <t>EMODIAL SRL</t>
  </si>
  <si>
    <t xml:space="preserve">SEROM MEDICAL TECHNOLOGY Srl </t>
  </si>
  <si>
    <t>ITALIAONLINEEX SEAT PAGINE GIALLE SPA (INC. SEAT P.G. I</t>
  </si>
  <si>
    <t xml:space="preserve">B.M.M.T. SERRAMENTI di BOCCUTO MARCO    </t>
  </si>
  <si>
    <t xml:space="preserve">TIMBRIFICIO LAMPO Srl </t>
  </si>
  <si>
    <t xml:space="preserve">S.V.E.D. Srl </t>
  </si>
  <si>
    <t xml:space="preserve">MOBILE DIAGNOSTICS Srl </t>
  </si>
  <si>
    <t>GAMBRO-HOSPAL Spa(EX GAMBRO SPA 02/05/1) INCORP DA 90737 BAXTER</t>
  </si>
  <si>
    <t xml:space="preserve">ELEKTA SPA </t>
  </si>
  <si>
    <t xml:space="preserve">HERA COMM Srl </t>
  </si>
  <si>
    <t xml:space="preserve">ELSE SOLUTION SRL </t>
  </si>
  <si>
    <t>ISFORM CONSULTING SRL</t>
  </si>
  <si>
    <t xml:space="preserve">TEXA Srl </t>
  </si>
  <si>
    <t xml:space="preserve">AZ.OSP. 17 CAREGGI </t>
  </si>
  <si>
    <t xml:space="preserve">CAFAGNO FRANCESCO FERRAMENTA </t>
  </si>
  <si>
    <t>CASALUCI SRL</t>
  </si>
  <si>
    <t xml:space="preserve">PRODEO Spa </t>
  </si>
  <si>
    <t xml:space="preserve">SAVOIA MARIA                            </t>
  </si>
  <si>
    <t>LA NUOVA TECNOGRAFICA Sas di P. &amp; C.</t>
  </si>
  <si>
    <t xml:space="preserve">BAIA FLAMINIA RESORT Srl                </t>
  </si>
  <si>
    <t>PAPANIKOLAOU GEORGE</t>
  </si>
  <si>
    <t xml:space="preserve">BIOGLOBE SUD Srl </t>
  </si>
  <si>
    <t xml:space="preserve">ARTIGLASS SRL                           </t>
  </si>
  <si>
    <t>LAWS MEDICAL EQUIPMENT SRL</t>
  </si>
  <si>
    <t xml:space="preserve">SMEG                                    </t>
  </si>
  <si>
    <t xml:space="preserve">DELTA MED Spa (EX Srl 27.09.12) </t>
  </si>
  <si>
    <t>COCOMAZZI MICHELE</t>
  </si>
  <si>
    <t xml:space="preserve">IBSA FARMACEUTICI ITALIA Srl            </t>
  </si>
  <si>
    <t xml:space="preserve">MEDITALIA sas di DI SALERNO M. </t>
  </si>
  <si>
    <t>S4S BIO SRL</t>
  </si>
  <si>
    <t xml:space="preserve">INCA-PHARM Srl                          </t>
  </si>
  <si>
    <t>SIMAR di BRATTA &amp; TACCOGNA &amp; C. s.n.c.</t>
  </si>
  <si>
    <t>ATHANOR CONSORZIO STABILE S.C.AR.L.</t>
  </si>
  <si>
    <t xml:space="preserve">ASPEN PHARMA IRELAND LIMITED </t>
  </si>
  <si>
    <t>IE3243827QH</t>
  </si>
  <si>
    <t>FONDAZIONE BANCA DEGLI OCCHI VENETO - ON</t>
  </si>
  <si>
    <t>FUJIREBIO ITALIA Srl (Ex INNOGENETICS Sr</t>
  </si>
  <si>
    <t>Totale complessivo</t>
  </si>
  <si>
    <t>IMPORTO DEBITO</t>
  </si>
  <si>
    <t>Numero delle imprese creditrici</t>
  </si>
  <si>
    <t xml:space="preserve">Situazione debitoria complessiva </t>
  </si>
  <si>
    <t>ai sensi del comma 1 dell'art. 33 del D.lgs 33/2016 modificato con Decreto Legislativo 25 maggio 2016, n. 97 (G.U. 8 giugno 2016 n.132)</t>
  </si>
  <si>
    <t xml:space="preserve">Numero totale delle Imprese Creditrici rilevato al 30/09/2021                                                                                           </t>
  </si>
  <si>
    <t>Totale Debitoria complessiva rilevata al 30/09/2021</t>
  </si>
  <si>
    <t>ND</t>
  </si>
  <si>
    <t>PROGRESSIVO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</si>
</sst>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€-2]\ #,##0.00;\-[$€-2]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theme="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/>
    <xf numFmtId="0" fontId="2" fillId="0" borderId="0" xfId="0" applyFont="1"/>
    <xf numFmtId="164" fontId="6" fillId="0" borderId="0" xfId="0" applyNumberFormat="1" applyFont="1"/>
    <xf numFmtId="0" fontId="0" fillId="0" borderId="3" xfId="0" applyBorder="1"/>
    <xf numFmtId="164" fontId="2" fillId="4" borderId="4" xfId="0" applyNumberFormat="1" applyFont="1" applyFill="1" applyBorder="1"/>
    <xf numFmtId="0" fontId="0" fillId="0" borderId="5" xfId="0" applyBorder="1"/>
    <xf numFmtId="44" fontId="0" fillId="0" borderId="5" xfId="1" applyFont="1" applyBorder="1"/>
    <xf numFmtId="0" fontId="0" fillId="0" borderId="6" xfId="0" applyBorder="1"/>
    <xf numFmtId="44" fontId="0" fillId="0" borderId="6" xfId="1" applyFont="1" applyBorder="1"/>
    <xf numFmtId="0" fontId="0" fillId="0" borderId="7" xfId="0" applyBorder="1"/>
    <xf numFmtId="44" fontId="0" fillId="0" borderId="7" xfId="1" applyFon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2" fillId="0" borderId="2" xfId="0" applyFont="1" applyBorder="1" applyAlignment="1"/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3">
    <cellStyle name="Normale" xfId="0" builtinId="0"/>
    <cellStyle name="Normale_PIANO DI PAGAMENTO DEBITI P.A. DL102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8"/>
  <sheetViews>
    <sheetView tabSelected="1" workbookViewId="0">
      <selection activeCell="A625" sqref="A625"/>
    </sheetView>
  </sheetViews>
  <sheetFormatPr defaultRowHeight="15" x14ac:dyDescent="0.25"/>
  <cols>
    <col min="1" max="1" width="15.85546875" customWidth="1"/>
    <col min="2" max="2" width="78" bestFit="1" customWidth="1"/>
    <col min="3" max="3" width="22.7109375" customWidth="1"/>
    <col min="4" max="4" width="24.5703125" customWidth="1"/>
  </cols>
  <sheetData>
    <row r="1" spans="1:4" ht="26.25" customHeight="1" x14ac:dyDescent="0.25">
      <c r="A1" s="18" t="s">
        <v>807</v>
      </c>
      <c r="B1" s="18"/>
      <c r="C1" s="18"/>
      <c r="D1" s="18"/>
    </row>
    <row r="2" spans="1:4" ht="26.25" customHeight="1" x14ac:dyDescent="0.25">
      <c r="A2" s="19" t="s">
        <v>808</v>
      </c>
      <c r="B2" s="19"/>
      <c r="C2" s="19"/>
      <c r="D2" s="19"/>
    </row>
    <row r="3" spans="1:4" ht="41.25" customHeight="1" x14ac:dyDescent="0.25">
      <c r="B3" s="20" t="s">
        <v>809</v>
      </c>
      <c r="C3" s="20"/>
      <c r="D3" s="20"/>
    </row>
    <row r="4" spans="1:4" ht="29.25" customHeight="1" x14ac:dyDescent="0.3">
      <c r="A4" s="3"/>
      <c r="B4" s="21" t="s">
        <v>810</v>
      </c>
      <c r="C4" s="21"/>
      <c r="D4" s="4">
        <v>790</v>
      </c>
    </row>
    <row r="5" spans="1:4" ht="18.75" x14ac:dyDescent="0.3">
      <c r="B5" s="5" t="s">
        <v>811</v>
      </c>
      <c r="D5" s="6">
        <f>D797</f>
        <v>41954261.060000017</v>
      </c>
    </row>
    <row r="6" spans="1:4" ht="30" x14ac:dyDescent="0.25">
      <c r="A6" s="1" t="s">
        <v>813</v>
      </c>
      <c r="B6" s="1" t="s">
        <v>0</v>
      </c>
      <c r="C6" s="2" t="s">
        <v>1</v>
      </c>
      <c r="D6" s="2" t="s">
        <v>806</v>
      </c>
    </row>
    <row r="7" spans="1:4" x14ac:dyDescent="0.25">
      <c r="A7" s="9">
        <v>1</v>
      </c>
      <c r="B7" s="9" t="s">
        <v>74</v>
      </c>
      <c r="C7" s="16">
        <v>4303410726</v>
      </c>
      <c r="D7" s="10">
        <v>35977.51999999999</v>
      </c>
    </row>
    <row r="8" spans="1:4" x14ac:dyDescent="0.25">
      <c r="A8" s="11">
        <v>2</v>
      </c>
      <c r="B8" s="11" t="s">
        <v>315</v>
      </c>
      <c r="C8" s="15">
        <v>7324090724</v>
      </c>
      <c r="D8" s="12">
        <v>1994.7</v>
      </c>
    </row>
    <row r="9" spans="1:4" x14ac:dyDescent="0.25">
      <c r="A9" s="11">
        <v>3</v>
      </c>
      <c r="B9" s="11" t="s">
        <v>86</v>
      </c>
      <c r="C9" s="15">
        <v>12971700153</v>
      </c>
      <c r="D9" s="12">
        <v>170607.78000000003</v>
      </c>
    </row>
    <row r="10" spans="1:4" x14ac:dyDescent="0.25">
      <c r="A10" s="11">
        <v>4</v>
      </c>
      <c r="B10" s="11" t="s">
        <v>360</v>
      </c>
      <c r="C10" s="15">
        <v>10220860158</v>
      </c>
      <c r="D10" s="12">
        <v>292.8</v>
      </c>
    </row>
    <row r="11" spans="1:4" x14ac:dyDescent="0.25">
      <c r="A11" s="11">
        <v>5</v>
      </c>
      <c r="B11" s="11" t="s">
        <v>300</v>
      </c>
      <c r="C11" s="15">
        <v>1358970430</v>
      </c>
      <c r="D11" s="12">
        <v>21182.7</v>
      </c>
    </row>
    <row r="12" spans="1:4" x14ac:dyDescent="0.25">
      <c r="A12" s="11">
        <v>6</v>
      </c>
      <c r="B12" s="11" t="s">
        <v>190</v>
      </c>
      <c r="C12" s="15">
        <v>1258691003</v>
      </c>
      <c r="D12" s="12">
        <v>13436.409999999998</v>
      </c>
    </row>
    <row r="13" spans="1:4" x14ac:dyDescent="0.25">
      <c r="A13" s="11">
        <v>7</v>
      </c>
      <c r="B13" s="11" t="s">
        <v>58</v>
      </c>
      <c r="C13" s="15">
        <v>6010490727</v>
      </c>
      <c r="D13" s="12">
        <v>5570.99</v>
      </c>
    </row>
    <row r="14" spans="1:4" x14ac:dyDescent="0.25">
      <c r="A14" s="11">
        <v>8</v>
      </c>
      <c r="B14" s="11" t="s">
        <v>239</v>
      </c>
      <c r="C14" s="15">
        <v>5688870483</v>
      </c>
      <c r="D14" s="12">
        <v>313394.53999999998</v>
      </c>
    </row>
    <row r="15" spans="1:4" x14ac:dyDescent="0.25">
      <c r="A15" s="11">
        <v>9</v>
      </c>
      <c r="B15" s="11" t="s">
        <v>633</v>
      </c>
      <c r="C15" s="15">
        <v>2315520920</v>
      </c>
      <c r="D15" s="12">
        <v>94.02</v>
      </c>
    </row>
    <row r="16" spans="1:4" x14ac:dyDescent="0.25">
      <c r="A16" s="11">
        <v>10</v>
      </c>
      <c r="B16" s="11" t="s">
        <v>277</v>
      </c>
      <c r="C16" s="15">
        <v>3656360728</v>
      </c>
      <c r="D16" s="12">
        <v>3057.1</v>
      </c>
    </row>
    <row r="17" spans="1:4" x14ac:dyDescent="0.25">
      <c r="A17" s="11">
        <v>11</v>
      </c>
      <c r="B17" s="11" t="s">
        <v>505</v>
      </c>
      <c r="C17" s="15">
        <v>6004210727</v>
      </c>
      <c r="D17" s="12">
        <v>28.06</v>
      </c>
    </row>
    <row r="18" spans="1:4" x14ac:dyDescent="0.25">
      <c r="A18" s="11">
        <v>12</v>
      </c>
      <c r="B18" s="11" t="s">
        <v>321</v>
      </c>
      <c r="C18" s="15">
        <v>5840640725</v>
      </c>
      <c r="D18" s="12">
        <v>461.53999999999996</v>
      </c>
    </row>
    <row r="19" spans="1:4" x14ac:dyDescent="0.25">
      <c r="A19" s="11">
        <v>13</v>
      </c>
      <c r="B19" s="11" t="s">
        <v>641</v>
      </c>
      <c r="C19" s="15">
        <v>2375470289</v>
      </c>
      <c r="D19" s="12">
        <v>114.4</v>
      </c>
    </row>
    <row r="20" spans="1:4" x14ac:dyDescent="0.25">
      <c r="A20" s="11">
        <v>14</v>
      </c>
      <c r="B20" s="11" t="s">
        <v>121</v>
      </c>
      <c r="C20" s="15">
        <v>8862820969</v>
      </c>
      <c r="D20" s="12">
        <v>456875.17999999993</v>
      </c>
    </row>
    <row r="21" spans="1:4" x14ac:dyDescent="0.25">
      <c r="A21" s="11">
        <v>15</v>
      </c>
      <c r="B21" s="11" t="s">
        <v>460</v>
      </c>
      <c r="C21" s="15">
        <v>6734220962</v>
      </c>
      <c r="D21" s="12">
        <v>17352.18</v>
      </c>
    </row>
    <row r="22" spans="1:4" x14ac:dyDescent="0.25">
      <c r="A22" s="11">
        <v>16</v>
      </c>
      <c r="B22" s="11" t="s">
        <v>30</v>
      </c>
      <c r="C22" s="15">
        <v>4345860722</v>
      </c>
      <c r="D22" s="12">
        <v>17336.13</v>
      </c>
    </row>
    <row r="23" spans="1:4" x14ac:dyDescent="0.25">
      <c r="A23" s="11">
        <v>17</v>
      </c>
      <c r="B23" s="11" t="s">
        <v>132</v>
      </c>
      <c r="C23" s="15">
        <v>11264670156</v>
      </c>
      <c r="D23" s="12">
        <v>145242.08000000002</v>
      </c>
    </row>
    <row r="24" spans="1:4" x14ac:dyDescent="0.25">
      <c r="A24" s="11">
        <v>18</v>
      </c>
      <c r="B24" s="11" t="s">
        <v>182</v>
      </c>
      <c r="C24" s="15">
        <v>7617050153</v>
      </c>
      <c r="D24" s="12">
        <v>1250.5</v>
      </c>
    </row>
    <row r="25" spans="1:4" x14ac:dyDescent="0.25">
      <c r="A25" s="11">
        <v>19</v>
      </c>
      <c r="B25" s="11" t="s">
        <v>37</v>
      </c>
      <c r="C25" s="15">
        <v>76670595</v>
      </c>
      <c r="D25" s="12">
        <v>82398.590000000011</v>
      </c>
    </row>
    <row r="26" spans="1:4" x14ac:dyDescent="0.25">
      <c r="A26" s="11">
        <v>20</v>
      </c>
      <c r="B26" s="11" t="s">
        <v>218</v>
      </c>
      <c r="C26" s="15">
        <v>2555740964</v>
      </c>
      <c r="D26" s="12">
        <v>5350.56</v>
      </c>
    </row>
    <row r="27" spans="1:4" x14ac:dyDescent="0.25">
      <c r="A27" s="11">
        <v>21</v>
      </c>
      <c r="B27" s="11" t="s">
        <v>184</v>
      </c>
      <c r="C27" s="15">
        <v>2645920592</v>
      </c>
      <c r="D27" s="12">
        <v>56827.89</v>
      </c>
    </row>
    <row r="28" spans="1:4" x14ac:dyDescent="0.25">
      <c r="A28" s="11">
        <v>22</v>
      </c>
      <c r="B28" s="11" t="s">
        <v>148</v>
      </c>
      <c r="C28" s="15">
        <v>8028050014</v>
      </c>
      <c r="D28" s="12">
        <v>515.4</v>
      </c>
    </row>
    <row r="29" spans="1:4" x14ac:dyDescent="0.25">
      <c r="A29" s="11">
        <v>23</v>
      </c>
      <c r="B29" s="11" t="s">
        <v>195</v>
      </c>
      <c r="C29" s="15">
        <v>6522300968</v>
      </c>
      <c r="D29" s="12">
        <v>29470.760000000002</v>
      </c>
    </row>
    <row r="30" spans="1:4" x14ac:dyDescent="0.25">
      <c r="A30" s="11">
        <v>24</v>
      </c>
      <c r="B30" s="11" t="s">
        <v>265</v>
      </c>
      <c r="C30" s="15">
        <v>347000721</v>
      </c>
      <c r="D30" s="12">
        <v>121121.92</v>
      </c>
    </row>
    <row r="31" spans="1:4" x14ac:dyDescent="0.25">
      <c r="A31" s="11">
        <v>25</v>
      </c>
      <c r="B31" s="11" t="s">
        <v>553</v>
      </c>
      <c r="C31" s="15">
        <v>1684111204</v>
      </c>
      <c r="D31" s="12">
        <v>1896</v>
      </c>
    </row>
    <row r="32" spans="1:4" x14ac:dyDescent="0.25">
      <c r="A32" s="11">
        <v>26</v>
      </c>
      <c r="B32" s="11" t="s">
        <v>469</v>
      </c>
      <c r="C32" s="15">
        <v>10539160969</v>
      </c>
      <c r="D32" s="12">
        <v>112067.34</v>
      </c>
    </row>
    <row r="33" spans="1:4" x14ac:dyDescent="0.25">
      <c r="A33" s="11">
        <v>27</v>
      </c>
      <c r="B33" s="11" t="s">
        <v>27</v>
      </c>
      <c r="C33" s="15">
        <v>7777350633</v>
      </c>
      <c r="D33" s="12">
        <v>34063.82</v>
      </c>
    </row>
    <row r="34" spans="1:4" x14ac:dyDescent="0.25">
      <c r="A34" s="11">
        <v>28</v>
      </c>
      <c r="B34" s="11" t="s">
        <v>420</v>
      </c>
      <c r="C34" s="15">
        <v>1493500704</v>
      </c>
      <c r="D34" s="12">
        <v>15840</v>
      </c>
    </row>
    <row r="35" spans="1:4" x14ac:dyDescent="0.25">
      <c r="A35" s="11">
        <v>29</v>
      </c>
      <c r="B35" s="11" t="s">
        <v>377</v>
      </c>
      <c r="C35" s="15">
        <v>10491670963</v>
      </c>
      <c r="D35" s="12">
        <v>33297.449999999997</v>
      </c>
    </row>
    <row r="36" spans="1:4" x14ac:dyDescent="0.25">
      <c r="A36" s="11">
        <v>30</v>
      </c>
      <c r="B36" s="11" t="s">
        <v>640</v>
      </c>
      <c r="C36" s="15">
        <v>4068750720</v>
      </c>
      <c r="D36" s="12">
        <v>711.94</v>
      </c>
    </row>
    <row r="37" spans="1:4" x14ac:dyDescent="0.25">
      <c r="A37" s="11">
        <v>31</v>
      </c>
      <c r="B37" s="11" t="s">
        <v>368</v>
      </c>
      <c r="C37" s="15">
        <v>3330561204</v>
      </c>
      <c r="D37" s="12">
        <v>263938.83</v>
      </c>
    </row>
    <row r="38" spans="1:4" x14ac:dyDescent="0.25">
      <c r="A38" s="11">
        <v>32</v>
      </c>
      <c r="B38" s="11" t="s">
        <v>722</v>
      </c>
      <c r="C38" s="15">
        <v>1724830763</v>
      </c>
      <c r="D38" s="12">
        <v>2576.7800000000002</v>
      </c>
    </row>
    <row r="39" spans="1:4" x14ac:dyDescent="0.25">
      <c r="A39" s="11">
        <v>33</v>
      </c>
      <c r="B39" s="11" t="s">
        <v>615</v>
      </c>
      <c r="C39" s="15">
        <v>12785290151</v>
      </c>
      <c r="D39" s="12">
        <v>18680.719999999998</v>
      </c>
    </row>
    <row r="40" spans="1:4" x14ac:dyDescent="0.25">
      <c r="A40" s="11">
        <v>34</v>
      </c>
      <c r="B40" s="11" t="s">
        <v>84</v>
      </c>
      <c r="C40" s="15">
        <v>2481080964</v>
      </c>
      <c r="D40" s="12">
        <v>439008.17999999993</v>
      </c>
    </row>
    <row r="41" spans="1:4" x14ac:dyDescent="0.25">
      <c r="A41" s="11">
        <v>35</v>
      </c>
      <c r="B41" s="11" t="s">
        <v>144</v>
      </c>
      <c r="C41" s="15">
        <v>6111530637</v>
      </c>
      <c r="D41" s="12">
        <v>2241.3799999999997</v>
      </c>
    </row>
    <row r="42" spans="1:4" x14ac:dyDescent="0.25">
      <c r="A42" s="11">
        <v>36</v>
      </c>
      <c r="B42" s="11" t="s">
        <v>219</v>
      </c>
      <c r="C42" s="15">
        <v>943621003</v>
      </c>
      <c r="D42" s="12">
        <v>644.63</v>
      </c>
    </row>
    <row r="43" spans="1:4" x14ac:dyDescent="0.25">
      <c r="A43" s="11">
        <v>37</v>
      </c>
      <c r="B43" s="11" t="s">
        <v>213</v>
      </c>
      <c r="C43" s="15">
        <v>91031360372</v>
      </c>
      <c r="D43" s="12">
        <v>300</v>
      </c>
    </row>
    <row r="44" spans="1:4" x14ac:dyDescent="0.25">
      <c r="A44" s="11">
        <v>38</v>
      </c>
      <c r="B44" s="11" t="s">
        <v>77</v>
      </c>
      <c r="C44" s="15">
        <v>12906300152</v>
      </c>
      <c r="D44" s="12">
        <v>1796360.0300000005</v>
      </c>
    </row>
    <row r="45" spans="1:4" x14ac:dyDescent="0.25">
      <c r="A45" s="11">
        <v>39</v>
      </c>
      <c r="B45" s="11" t="s">
        <v>257</v>
      </c>
      <c r="C45" s="15">
        <v>6427230724</v>
      </c>
      <c r="D45" s="12">
        <v>6618.5</v>
      </c>
    </row>
    <row r="46" spans="1:4" x14ac:dyDescent="0.25">
      <c r="A46" s="11">
        <v>40</v>
      </c>
      <c r="B46" s="11" t="s">
        <v>513</v>
      </c>
      <c r="C46" s="15">
        <v>1085320727</v>
      </c>
      <c r="D46" s="12">
        <v>680</v>
      </c>
    </row>
    <row r="47" spans="1:4" x14ac:dyDescent="0.25">
      <c r="A47" s="11">
        <v>41</v>
      </c>
      <c r="B47" s="11" t="s">
        <v>648</v>
      </c>
      <c r="C47" s="15">
        <v>354670770</v>
      </c>
      <c r="D47" s="12">
        <v>65</v>
      </c>
    </row>
    <row r="48" spans="1:4" x14ac:dyDescent="0.25">
      <c r="A48" s="11">
        <v>42</v>
      </c>
      <c r="B48" s="11" t="s">
        <v>705</v>
      </c>
      <c r="C48" s="15">
        <v>5942190728</v>
      </c>
      <c r="D48" s="12">
        <v>420.17</v>
      </c>
    </row>
    <row r="49" spans="1:4" x14ac:dyDescent="0.25">
      <c r="A49" s="11">
        <v>43</v>
      </c>
      <c r="B49" s="11" t="s">
        <v>474</v>
      </c>
      <c r="C49" s="15">
        <v>7435060152</v>
      </c>
      <c r="D49" s="12">
        <v>81115.820000000007</v>
      </c>
    </row>
    <row r="50" spans="1:4" x14ac:dyDescent="0.25">
      <c r="A50" s="11">
        <v>44</v>
      </c>
      <c r="B50" s="11" t="s">
        <v>289</v>
      </c>
      <c r="C50" s="15">
        <v>5665070966</v>
      </c>
      <c r="D50" s="12">
        <v>368198.42999999993</v>
      </c>
    </row>
    <row r="51" spans="1:4" x14ac:dyDescent="0.25">
      <c r="A51" s="11">
        <v>45</v>
      </c>
      <c r="B51" s="11" t="s">
        <v>285</v>
      </c>
      <c r="C51" s="15">
        <v>7677821212</v>
      </c>
      <c r="D51" s="12">
        <v>3245.2</v>
      </c>
    </row>
    <row r="52" spans="1:4" x14ac:dyDescent="0.25">
      <c r="A52" s="11">
        <v>46</v>
      </c>
      <c r="B52" s="11" t="s">
        <v>534</v>
      </c>
      <c r="C52" s="15">
        <v>4918311210</v>
      </c>
      <c r="D52" s="12">
        <v>2229.94</v>
      </c>
    </row>
    <row r="53" spans="1:4" x14ac:dyDescent="0.25">
      <c r="A53" s="11">
        <v>47</v>
      </c>
      <c r="B53" s="11" t="s">
        <v>473</v>
      </c>
      <c r="C53" s="15">
        <v>3432221202</v>
      </c>
      <c r="D53" s="12">
        <v>528.09</v>
      </c>
    </row>
    <row r="54" spans="1:4" x14ac:dyDescent="0.25">
      <c r="A54" s="11">
        <v>48</v>
      </c>
      <c r="B54" s="11" t="s">
        <v>55</v>
      </c>
      <c r="C54" s="15">
        <v>4337640280</v>
      </c>
      <c r="D54" s="12">
        <v>56808.220000000008</v>
      </c>
    </row>
    <row r="55" spans="1:4" x14ac:dyDescent="0.25">
      <c r="A55" s="11">
        <v>49</v>
      </c>
      <c r="B55" s="11" t="s">
        <v>530</v>
      </c>
      <c r="C55" s="15">
        <v>5889810726</v>
      </c>
      <c r="D55" s="12">
        <v>31182.46</v>
      </c>
    </row>
    <row r="56" spans="1:4" x14ac:dyDescent="0.25">
      <c r="A56" s="11">
        <v>50</v>
      </c>
      <c r="B56" s="11" t="s">
        <v>563</v>
      </c>
      <c r="C56" s="15">
        <v>4479460158</v>
      </c>
      <c r="D56" s="12">
        <v>214.48</v>
      </c>
    </row>
    <row r="57" spans="1:4" x14ac:dyDescent="0.25">
      <c r="A57" s="11">
        <v>51</v>
      </c>
      <c r="B57" s="11" t="s">
        <v>158</v>
      </c>
      <c r="C57" s="15">
        <v>890231004</v>
      </c>
      <c r="D57" s="12">
        <v>62511.18</v>
      </c>
    </row>
    <row r="58" spans="1:4" x14ac:dyDescent="0.25">
      <c r="A58" s="11">
        <v>52</v>
      </c>
      <c r="B58" s="11" t="s">
        <v>763</v>
      </c>
      <c r="C58" s="15">
        <v>1099110999</v>
      </c>
      <c r="D58" s="12">
        <v>165.51</v>
      </c>
    </row>
    <row r="59" spans="1:4" x14ac:dyDescent="0.25">
      <c r="A59" s="11">
        <v>53</v>
      </c>
      <c r="B59" s="11" t="s">
        <v>156</v>
      </c>
      <c r="C59" s="15">
        <v>9904620961</v>
      </c>
      <c r="D59" s="12">
        <v>3660</v>
      </c>
    </row>
    <row r="60" spans="1:4" x14ac:dyDescent="0.25">
      <c r="A60" s="11">
        <v>54</v>
      </c>
      <c r="B60" s="11" t="s">
        <v>5</v>
      </c>
      <c r="C60" s="15">
        <v>4416641001</v>
      </c>
      <c r="D60" s="12">
        <v>200</v>
      </c>
    </row>
    <row r="61" spans="1:4" x14ac:dyDescent="0.25">
      <c r="A61" s="11">
        <v>55</v>
      </c>
      <c r="B61" s="11" t="s">
        <v>243</v>
      </c>
      <c r="C61" s="15">
        <v>3831290287</v>
      </c>
      <c r="D61" s="12">
        <v>31110</v>
      </c>
    </row>
    <row r="62" spans="1:4" x14ac:dyDescent="0.25">
      <c r="A62" s="11">
        <v>56</v>
      </c>
      <c r="B62" s="11" t="s">
        <v>531</v>
      </c>
      <c r="C62" s="15">
        <v>1244670335</v>
      </c>
      <c r="D62" s="12">
        <v>1232.96</v>
      </c>
    </row>
    <row r="63" spans="1:4" x14ac:dyDescent="0.25">
      <c r="A63" s="11">
        <v>57</v>
      </c>
      <c r="B63" s="11" t="s">
        <v>126</v>
      </c>
      <c r="C63" s="15">
        <v>4021260726</v>
      </c>
      <c r="D63" s="12">
        <v>124999.98</v>
      </c>
    </row>
    <row r="64" spans="1:4" x14ac:dyDescent="0.25">
      <c r="A64" s="11">
        <v>58</v>
      </c>
      <c r="B64" s="11" t="s">
        <v>296</v>
      </c>
      <c r="C64" s="15">
        <v>11160660152</v>
      </c>
      <c r="D64" s="12">
        <v>179471.25</v>
      </c>
    </row>
    <row r="65" spans="1:4" x14ac:dyDescent="0.25">
      <c r="A65" s="11">
        <v>59</v>
      </c>
      <c r="B65" s="11" t="s">
        <v>80</v>
      </c>
      <c r="C65" s="15">
        <v>10051170156</v>
      </c>
      <c r="D65" s="12">
        <v>-154085.43999999997</v>
      </c>
    </row>
    <row r="66" spans="1:4" x14ac:dyDescent="0.25">
      <c r="A66" s="11">
        <v>60</v>
      </c>
      <c r="B66" s="11" t="s">
        <v>764</v>
      </c>
      <c r="C66" s="15">
        <v>3379160728</v>
      </c>
      <c r="D66" s="12">
        <v>4087.55</v>
      </c>
    </row>
    <row r="67" spans="1:4" x14ac:dyDescent="0.25">
      <c r="A67" s="11">
        <v>61</v>
      </c>
      <c r="B67" s="11" t="s">
        <v>748</v>
      </c>
      <c r="C67" s="15">
        <v>1587671205</v>
      </c>
      <c r="D67" s="12">
        <v>81.819999999999993</v>
      </c>
    </row>
    <row r="68" spans="1:4" x14ac:dyDescent="0.25">
      <c r="A68" s="11">
        <v>62</v>
      </c>
      <c r="B68" s="11" t="s">
        <v>10</v>
      </c>
      <c r="C68" s="15">
        <v>4080160726</v>
      </c>
      <c r="D68" s="12">
        <v>877386.54000000015</v>
      </c>
    </row>
    <row r="69" spans="1:4" x14ac:dyDescent="0.25">
      <c r="A69" s="11">
        <v>63</v>
      </c>
      <c r="B69" s="11" t="s">
        <v>567</v>
      </c>
      <c r="C69" s="15">
        <v>3692250966</v>
      </c>
      <c r="D69" s="12">
        <v>20595.440000000002</v>
      </c>
    </row>
    <row r="70" spans="1:4" x14ac:dyDescent="0.25">
      <c r="A70" s="11">
        <v>64</v>
      </c>
      <c r="B70" s="11" t="s">
        <v>690</v>
      </c>
      <c r="C70" s="15">
        <v>4182760753</v>
      </c>
      <c r="D70" s="12">
        <v>5087.3999999999996</v>
      </c>
    </row>
    <row r="71" spans="1:4" x14ac:dyDescent="0.25">
      <c r="A71" s="11">
        <v>65</v>
      </c>
      <c r="B71" s="11" t="s">
        <v>766</v>
      </c>
      <c r="C71" s="15">
        <v>7161270967</v>
      </c>
      <c r="D71" s="12">
        <v>2791.36</v>
      </c>
    </row>
    <row r="72" spans="1:4" x14ac:dyDescent="0.25">
      <c r="A72" s="11">
        <v>66</v>
      </c>
      <c r="B72" s="11" t="s">
        <v>307</v>
      </c>
      <c r="C72" s="15">
        <v>4749361004</v>
      </c>
      <c r="D72" s="12">
        <v>198561.44</v>
      </c>
    </row>
    <row r="73" spans="1:4" x14ac:dyDescent="0.25">
      <c r="A73" s="11">
        <v>67</v>
      </c>
      <c r="B73" s="11" t="s">
        <v>642</v>
      </c>
      <c r="C73" s="15">
        <v>5830420724</v>
      </c>
      <c r="D73" s="12">
        <v>1068.8699999999999</v>
      </c>
    </row>
    <row r="74" spans="1:4" x14ac:dyDescent="0.25">
      <c r="A74" s="11">
        <v>68</v>
      </c>
      <c r="B74" s="11" t="s">
        <v>23</v>
      </c>
      <c r="C74" s="15">
        <v>5482890729</v>
      </c>
      <c r="D74" s="12">
        <v>3025</v>
      </c>
    </row>
    <row r="75" spans="1:4" x14ac:dyDescent="0.25">
      <c r="A75" s="11">
        <v>69</v>
      </c>
      <c r="B75" s="11" t="s">
        <v>104</v>
      </c>
      <c r="C75" s="15">
        <v>1383850995</v>
      </c>
      <c r="D75" s="12">
        <v>143656.83000000005</v>
      </c>
    </row>
    <row r="76" spans="1:4" x14ac:dyDescent="0.25">
      <c r="A76" s="11">
        <v>70</v>
      </c>
      <c r="B76" s="11" t="s">
        <v>790</v>
      </c>
      <c r="C76" s="15">
        <v>195980289</v>
      </c>
      <c r="D76" s="12">
        <v>122.85</v>
      </c>
    </row>
    <row r="77" spans="1:4" x14ac:dyDescent="0.25">
      <c r="A77" s="11">
        <v>71</v>
      </c>
      <c r="B77" s="11" t="s">
        <v>341</v>
      </c>
      <c r="C77" s="15">
        <v>1573850516</v>
      </c>
      <c r="D77" s="12">
        <v>285.43</v>
      </c>
    </row>
    <row r="78" spans="1:4" x14ac:dyDescent="0.25">
      <c r="A78" s="11">
        <v>72</v>
      </c>
      <c r="B78" s="11" t="s">
        <v>242</v>
      </c>
      <c r="C78" s="15">
        <v>6391740724</v>
      </c>
      <c r="D78" s="12">
        <v>23637.51</v>
      </c>
    </row>
    <row r="79" spans="1:4" x14ac:dyDescent="0.25">
      <c r="A79" s="11">
        <v>73</v>
      </c>
      <c r="B79" s="11" t="s">
        <v>566</v>
      </c>
      <c r="C79" s="15">
        <v>1647800745</v>
      </c>
      <c r="D79" s="12">
        <v>2477</v>
      </c>
    </row>
    <row r="80" spans="1:4" x14ac:dyDescent="0.25">
      <c r="A80" s="11">
        <v>74</v>
      </c>
      <c r="B80" s="11" t="s">
        <v>343</v>
      </c>
      <c r="C80" s="15">
        <v>2026690731</v>
      </c>
      <c r="D80" s="12">
        <v>25957.75</v>
      </c>
    </row>
    <row r="81" spans="1:4" x14ac:dyDescent="0.25">
      <c r="A81" s="11">
        <v>75</v>
      </c>
      <c r="B81" s="11" t="s">
        <v>18</v>
      </c>
      <c r="C81" s="15">
        <v>2261430926</v>
      </c>
      <c r="D81" s="12">
        <v>605.2700000000001</v>
      </c>
    </row>
    <row r="82" spans="1:4" x14ac:dyDescent="0.25">
      <c r="A82" s="11">
        <v>76</v>
      </c>
      <c r="B82" s="11" t="s">
        <v>661</v>
      </c>
      <c r="C82" s="15">
        <v>349040287</v>
      </c>
      <c r="D82" s="12">
        <v>142.85</v>
      </c>
    </row>
    <row r="83" spans="1:4" x14ac:dyDescent="0.25">
      <c r="A83" s="11">
        <v>77</v>
      </c>
      <c r="B83" s="11" t="s">
        <v>387</v>
      </c>
      <c r="C83" s="15">
        <v>2600160648</v>
      </c>
      <c r="D83" s="12">
        <v>110.5</v>
      </c>
    </row>
    <row r="84" spans="1:4" x14ac:dyDescent="0.25">
      <c r="A84" s="11">
        <v>78</v>
      </c>
      <c r="B84" s="11" t="s">
        <v>83</v>
      </c>
      <c r="C84" s="15">
        <v>6534340721</v>
      </c>
      <c r="D84" s="12">
        <v>191512.32000000004</v>
      </c>
    </row>
    <row r="85" spans="1:4" x14ac:dyDescent="0.25">
      <c r="A85" s="11">
        <v>79</v>
      </c>
      <c r="B85" s="11" t="s">
        <v>392</v>
      </c>
      <c r="C85" s="15">
        <v>6328131211</v>
      </c>
      <c r="D85" s="12">
        <v>3678.1899999999996</v>
      </c>
    </row>
    <row r="86" spans="1:4" x14ac:dyDescent="0.25">
      <c r="A86" s="11">
        <v>80</v>
      </c>
      <c r="B86" s="11" t="s">
        <v>801</v>
      </c>
      <c r="C86" s="15" t="s">
        <v>802</v>
      </c>
      <c r="D86" s="12">
        <v>8000.03</v>
      </c>
    </row>
    <row r="87" spans="1:4" x14ac:dyDescent="0.25">
      <c r="A87" s="11">
        <v>81</v>
      </c>
      <c r="B87" s="11" t="s">
        <v>22</v>
      </c>
      <c r="C87" s="15">
        <v>3297930368</v>
      </c>
      <c r="D87" s="12">
        <v>240</v>
      </c>
    </row>
    <row r="88" spans="1:4" x14ac:dyDescent="0.25">
      <c r="A88" s="11">
        <v>82</v>
      </c>
      <c r="B88" s="11" t="s">
        <v>629</v>
      </c>
      <c r="C88" s="15">
        <v>4059951212</v>
      </c>
      <c r="D88" s="12">
        <v>300</v>
      </c>
    </row>
    <row r="89" spans="1:4" x14ac:dyDescent="0.25">
      <c r="A89" s="11">
        <v>83</v>
      </c>
      <c r="B89" s="11" t="s">
        <v>538</v>
      </c>
      <c r="C89" s="15">
        <v>9315660960</v>
      </c>
      <c r="D89" s="12">
        <v>196.44</v>
      </c>
    </row>
    <row r="90" spans="1:4" x14ac:dyDescent="0.25">
      <c r="A90" s="11">
        <v>84</v>
      </c>
      <c r="B90" s="11" t="s">
        <v>185</v>
      </c>
      <c r="C90" s="15">
        <v>1262470667</v>
      </c>
      <c r="D90" s="12">
        <v>2928</v>
      </c>
    </row>
    <row r="91" spans="1:4" x14ac:dyDescent="0.25">
      <c r="A91" s="11">
        <v>85</v>
      </c>
      <c r="B91" s="11" t="s">
        <v>579</v>
      </c>
      <c r="C91" s="15">
        <v>789580966</v>
      </c>
      <c r="D91" s="12">
        <v>1689.77</v>
      </c>
    </row>
    <row r="92" spans="1:4" x14ac:dyDescent="0.25">
      <c r="A92" s="11">
        <v>86</v>
      </c>
      <c r="B92" s="11" t="s">
        <v>280</v>
      </c>
      <c r="C92" s="15">
        <v>9328790150</v>
      </c>
      <c r="D92" s="12">
        <v>64054.399999999994</v>
      </c>
    </row>
    <row r="93" spans="1:4" x14ac:dyDescent="0.25">
      <c r="A93" s="11">
        <v>87</v>
      </c>
      <c r="B93" s="11" t="s">
        <v>370</v>
      </c>
      <c r="C93" s="15">
        <v>735390155</v>
      </c>
      <c r="D93" s="12">
        <v>11769.199999999999</v>
      </c>
    </row>
    <row r="94" spans="1:4" x14ac:dyDescent="0.25">
      <c r="A94" s="11">
        <v>88</v>
      </c>
      <c r="B94" s="11" t="s">
        <v>358</v>
      </c>
      <c r="C94" s="15">
        <v>4941160964</v>
      </c>
      <c r="D94" s="12">
        <v>27108.400000000001</v>
      </c>
    </row>
    <row r="95" spans="1:4" x14ac:dyDescent="0.25">
      <c r="A95" s="11">
        <v>89</v>
      </c>
      <c r="B95" s="11" t="s">
        <v>221</v>
      </c>
      <c r="C95" s="15">
        <v>6470180727</v>
      </c>
      <c r="D95" s="12">
        <v>110405.52999999998</v>
      </c>
    </row>
    <row r="96" spans="1:4" x14ac:dyDescent="0.25">
      <c r="A96" s="11">
        <v>90</v>
      </c>
      <c r="B96" s="11" t="s">
        <v>800</v>
      </c>
      <c r="C96" s="15">
        <v>6936440723</v>
      </c>
      <c r="D96" s="12">
        <v>27444.45</v>
      </c>
    </row>
    <row r="97" spans="1:4" x14ac:dyDescent="0.25">
      <c r="A97" s="11">
        <v>91</v>
      </c>
      <c r="B97" s="11" t="s">
        <v>444</v>
      </c>
      <c r="C97" s="15">
        <v>6058020964</v>
      </c>
      <c r="D97" s="12">
        <v>42.44</v>
      </c>
    </row>
    <row r="98" spans="1:4" x14ac:dyDescent="0.25">
      <c r="A98" s="11">
        <v>92</v>
      </c>
      <c r="B98" s="11" t="s">
        <v>209</v>
      </c>
      <c r="C98" s="15">
        <v>5816990724</v>
      </c>
      <c r="D98" s="12">
        <v>5469.2</v>
      </c>
    </row>
    <row r="99" spans="1:4" x14ac:dyDescent="0.25">
      <c r="A99" s="11">
        <v>93</v>
      </c>
      <c r="B99" s="11" t="s">
        <v>60</v>
      </c>
      <c r="C99" s="15">
        <v>7516911000</v>
      </c>
      <c r="D99" s="12">
        <v>412.6</v>
      </c>
    </row>
    <row r="100" spans="1:4" x14ac:dyDescent="0.25">
      <c r="A100" s="11">
        <v>94</v>
      </c>
      <c r="B100" s="11" t="s">
        <v>471</v>
      </c>
      <c r="C100" s="15">
        <v>9190500968</v>
      </c>
      <c r="D100" s="12">
        <v>35424.47</v>
      </c>
    </row>
    <row r="101" spans="1:4" x14ac:dyDescent="0.25">
      <c r="A101" s="11">
        <v>95</v>
      </c>
      <c r="B101" s="11" t="s">
        <v>686</v>
      </c>
      <c r="C101" s="15">
        <v>5422360965</v>
      </c>
      <c r="D101" s="12">
        <v>549.74</v>
      </c>
    </row>
    <row r="102" spans="1:4" x14ac:dyDescent="0.25">
      <c r="A102" s="11">
        <v>96</v>
      </c>
      <c r="B102" s="11" t="s">
        <v>409</v>
      </c>
      <c r="C102" s="15">
        <v>10771180014</v>
      </c>
      <c r="D102" s="12">
        <v>5284.7800000000007</v>
      </c>
    </row>
    <row r="103" spans="1:4" x14ac:dyDescent="0.25">
      <c r="A103" s="11">
        <v>97</v>
      </c>
      <c r="B103" s="11" t="s">
        <v>348</v>
      </c>
      <c r="C103" s="15">
        <v>2218910715</v>
      </c>
      <c r="D103" s="12">
        <v>105603.45000000001</v>
      </c>
    </row>
    <row r="104" spans="1:4" x14ac:dyDescent="0.25">
      <c r="A104" s="11">
        <v>98</v>
      </c>
      <c r="B104" s="11" t="s">
        <v>502</v>
      </c>
      <c r="C104" s="15">
        <v>2553300373</v>
      </c>
      <c r="D104" s="12">
        <v>1652.81</v>
      </c>
    </row>
    <row r="105" spans="1:4" x14ac:dyDescent="0.25">
      <c r="A105" s="11">
        <v>99</v>
      </c>
      <c r="B105" s="11" t="s">
        <v>501</v>
      </c>
      <c r="C105" s="15">
        <v>1310860505</v>
      </c>
      <c r="D105" s="12">
        <v>13586</v>
      </c>
    </row>
    <row r="106" spans="1:4" x14ac:dyDescent="0.25">
      <c r="A106" s="11">
        <v>100</v>
      </c>
      <c r="B106" s="11" t="s">
        <v>269</v>
      </c>
      <c r="C106" s="15">
        <v>3775110988</v>
      </c>
      <c r="D106" s="12">
        <v>2074.7399999999998</v>
      </c>
    </row>
    <row r="107" spans="1:4" x14ac:dyDescent="0.25">
      <c r="A107" s="11">
        <v>101</v>
      </c>
      <c r="B107" s="11" t="s">
        <v>699</v>
      </c>
      <c r="C107" s="15">
        <v>6853240635</v>
      </c>
      <c r="D107" s="12">
        <v>14694</v>
      </c>
    </row>
    <row r="108" spans="1:4" x14ac:dyDescent="0.25">
      <c r="A108" s="11">
        <v>102</v>
      </c>
      <c r="B108" s="11" t="s">
        <v>781</v>
      </c>
      <c r="C108" s="15">
        <v>4612750481</v>
      </c>
      <c r="D108" s="12">
        <v>1603</v>
      </c>
    </row>
    <row r="109" spans="1:4" x14ac:dyDescent="0.25">
      <c r="A109" s="11">
        <v>103</v>
      </c>
      <c r="B109" s="11" t="s">
        <v>528</v>
      </c>
      <c r="C109" s="15">
        <v>5841780827</v>
      </c>
      <c r="D109" s="12">
        <v>2626.39</v>
      </c>
    </row>
    <row r="110" spans="1:4" x14ac:dyDescent="0.25">
      <c r="A110" s="11">
        <v>104</v>
      </c>
      <c r="B110" s="11" t="s">
        <v>9</v>
      </c>
      <c r="C110" s="15">
        <v>679270553</v>
      </c>
      <c r="D110" s="12">
        <v>403.81</v>
      </c>
    </row>
    <row r="111" spans="1:4" x14ac:dyDescent="0.25">
      <c r="A111" s="11">
        <v>105</v>
      </c>
      <c r="B111" s="11" t="s">
        <v>632</v>
      </c>
      <c r="C111" s="15">
        <v>1429410226</v>
      </c>
      <c r="D111" s="12">
        <v>2628.39</v>
      </c>
    </row>
    <row r="112" spans="1:4" x14ac:dyDescent="0.25">
      <c r="A112" s="11">
        <v>106</v>
      </c>
      <c r="B112" s="11" t="s">
        <v>645</v>
      </c>
      <c r="C112" s="15">
        <v>4734201009</v>
      </c>
      <c r="D112" s="12">
        <v>9.3000000000000007</v>
      </c>
    </row>
    <row r="113" spans="1:4" x14ac:dyDescent="0.25">
      <c r="A113" s="11">
        <v>107</v>
      </c>
      <c r="B113" s="11" t="s">
        <v>732</v>
      </c>
      <c r="C113" s="15">
        <v>6593810481</v>
      </c>
      <c r="D113" s="12">
        <v>2628.39</v>
      </c>
    </row>
    <row r="114" spans="1:4" x14ac:dyDescent="0.25">
      <c r="A114" s="11">
        <v>108</v>
      </c>
      <c r="B114" s="11" t="s">
        <v>478</v>
      </c>
      <c r="C114" s="15">
        <v>2067940367</v>
      </c>
      <c r="D114" s="12">
        <v>40850.800000000003</v>
      </c>
    </row>
    <row r="115" spans="1:4" x14ac:dyDescent="0.25">
      <c r="A115" s="11">
        <v>109</v>
      </c>
      <c r="B115" s="11" t="s">
        <v>116</v>
      </c>
      <c r="C115" s="15">
        <v>674840152</v>
      </c>
      <c r="D115" s="12">
        <v>33301.15</v>
      </c>
    </row>
    <row r="116" spans="1:4" x14ac:dyDescent="0.25">
      <c r="A116" s="11">
        <v>110</v>
      </c>
      <c r="B116" s="11" t="s">
        <v>771</v>
      </c>
      <c r="C116" s="15">
        <v>6748400725</v>
      </c>
      <c r="D116" s="12">
        <v>683.65</v>
      </c>
    </row>
    <row r="117" spans="1:4" x14ac:dyDescent="0.25">
      <c r="A117" s="11">
        <v>111</v>
      </c>
      <c r="B117" s="11" t="s">
        <v>787</v>
      </c>
      <c r="C117" s="15">
        <v>2276740418</v>
      </c>
      <c r="D117" s="12">
        <v>160</v>
      </c>
    </row>
    <row r="118" spans="1:4" x14ac:dyDescent="0.25">
      <c r="A118" s="11">
        <v>112</v>
      </c>
      <c r="B118" s="11" t="s">
        <v>49</v>
      </c>
      <c r="C118" s="15">
        <v>7960110158</v>
      </c>
      <c r="D118" s="12">
        <v>1082180.67</v>
      </c>
    </row>
    <row r="119" spans="1:4" x14ac:dyDescent="0.25">
      <c r="A119" s="11">
        <v>113</v>
      </c>
      <c r="B119" s="11" t="s">
        <v>230</v>
      </c>
      <c r="C119" s="15">
        <v>4570150278</v>
      </c>
      <c r="D119" s="12">
        <v>605371.54</v>
      </c>
    </row>
    <row r="120" spans="1:4" x14ac:dyDescent="0.25">
      <c r="A120" s="11">
        <v>114</v>
      </c>
      <c r="B120" s="11" t="s">
        <v>521</v>
      </c>
      <c r="C120" s="15">
        <v>2848590754</v>
      </c>
      <c r="D120" s="12">
        <v>54900</v>
      </c>
    </row>
    <row r="121" spans="1:4" x14ac:dyDescent="0.25">
      <c r="A121" s="11">
        <v>115</v>
      </c>
      <c r="B121" s="11" t="s">
        <v>347</v>
      </c>
      <c r="C121" s="15">
        <v>12870770158</v>
      </c>
      <c r="D121" s="12">
        <v>39530.69</v>
      </c>
    </row>
    <row r="122" spans="1:4" x14ac:dyDescent="0.25">
      <c r="A122" s="11">
        <v>116</v>
      </c>
      <c r="B122" s="11" t="s">
        <v>73</v>
      </c>
      <c r="C122" s="15">
        <v>907371009</v>
      </c>
      <c r="D122" s="12">
        <v>399003.92999999976</v>
      </c>
    </row>
    <row r="123" spans="1:4" x14ac:dyDescent="0.25">
      <c r="A123" s="11">
        <v>117</v>
      </c>
      <c r="B123" s="11" t="s">
        <v>153</v>
      </c>
      <c r="C123" s="15">
        <v>5849130157</v>
      </c>
      <c r="D123" s="12">
        <v>288148.02999999997</v>
      </c>
    </row>
    <row r="124" spans="1:4" x14ac:dyDescent="0.25">
      <c r="A124" s="11">
        <v>118</v>
      </c>
      <c r="B124" s="11" t="s">
        <v>69</v>
      </c>
      <c r="C124" s="15">
        <v>4185110154</v>
      </c>
      <c r="D124" s="12">
        <v>55546.68</v>
      </c>
    </row>
    <row r="125" spans="1:4" x14ac:dyDescent="0.25">
      <c r="A125" s="11">
        <v>119</v>
      </c>
      <c r="B125" s="11" t="s">
        <v>159</v>
      </c>
      <c r="C125" s="15">
        <v>803890151</v>
      </c>
      <c r="D125" s="12">
        <v>133656.74</v>
      </c>
    </row>
    <row r="126" spans="1:4" x14ac:dyDescent="0.25">
      <c r="A126" s="11">
        <v>120</v>
      </c>
      <c r="B126" s="11" t="s">
        <v>371</v>
      </c>
      <c r="C126" s="15">
        <v>7624540725</v>
      </c>
      <c r="D126" s="12">
        <v>22163.74</v>
      </c>
    </row>
    <row r="127" spans="1:4" x14ac:dyDescent="0.25">
      <c r="A127" s="11">
        <v>121</v>
      </c>
      <c r="B127" s="11" t="s">
        <v>596</v>
      </c>
      <c r="C127" s="15">
        <v>6157780963</v>
      </c>
      <c r="D127" s="12">
        <v>208</v>
      </c>
    </row>
    <row r="128" spans="1:4" x14ac:dyDescent="0.25">
      <c r="A128" s="11">
        <v>122</v>
      </c>
      <c r="B128" s="11" t="s">
        <v>264</v>
      </c>
      <c r="C128" s="15">
        <v>4824570750</v>
      </c>
      <c r="D128" s="12">
        <v>7246</v>
      </c>
    </row>
    <row r="129" spans="1:4" x14ac:dyDescent="0.25">
      <c r="A129" s="11">
        <v>123</v>
      </c>
      <c r="B129" s="11" t="s">
        <v>362</v>
      </c>
      <c r="C129" s="15">
        <v>2790240101</v>
      </c>
      <c r="D129" s="12">
        <v>17808.219999999998</v>
      </c>
    </row>
    <row r="130" spans="1:4" x14ac:dyDescent="0.25">
      <c r="A130" s="11">
        <v>124</v>
      </c>
      <c r="B130" s="11" t="s">
        <v>610</v>
      </c>
      <c r="C130" s="15">
        <v>5356740729</v>
      </c>
      <c r="D130" s="12">
        <v>7376.97</v>
      </c>
    </row>
    <row r="131" spans="1:4" x14ac:dyDescent="0.25">
      <c r="A131" s="11">
        <v>125</v>
      </c>
      <c r="B131" s="11" t="s">
        <v>70</v>
      </c>
      <c r="C131" s="15">
        <v>129500773</v>
      </c>
      <c r="D131" s="12">
        <v>215080.06</v>
      </c>
    </row>
    <row r="132" spans="1:4" x14ac:dyDescent="0.25">
      <c r="A132" s="11">
        <v>126</v>
      </c>
      <c r="B132" s="11" t="s">
        <v>297</v>
      </c>
      <c r="C132" s="15">
        <v>440180545</v>
      </c>
      <c r="D132" s="12">
        <v>5797.45</v>
      </c>
    </row>
    <row r="133" spans="1:4" x14ac:dyDescent="0.25">
      <c r="A133" s="11">
        <v>127</v>
      </c>
      <c r="B133" s="11" t="s">
        <v>350</v>
      </c>
      <c r="C133" s="15">
        <v>9921840964</v>
      </c>
      <c r="D133" s="12">
        <v>4651.0199999999995</v>
      </c>
    </row>
    <row r="134" spans="1:4" x14ac:dyDescent="0.25">
      <c r="A134" s="11">
        <v>128</v>
      </c>
      <c r="B134" s="11" t="s">
        <v>200</v>
      </c>
      <c r="C134" s="15">
        <v>3266210750</v>
      </c>
      <c r="D134" s="12">
        <v>2540</v>
      </c>
    </row>
    <row r="135" spans="1:4" x14ac:dyDescent="0.25">
      <c r="A135" s="11">
        <v>129</v>
      </c>
      <c r="B135" s="11" t="s">
        <v>128</v>
      </c>
      <c r="C135" s="15">
        <v>6754140157</v>
      </c>
      <c r="D135" s="12">
        <v>20802.38</v>
      </c>
    </row>
    <row r="136" spans="1:4" x14ac:dyDescent="0.25">
      <c r="A136" s="11">
        <v>130</v>
      </c>
      <c r="B136" s="11" t="s">
        <v>357</v>
      </c>
      <c r="C136" s="15">
        <v>3225090723</v>
      </c>
      <c r="D136" s="12">
        <v>92.96</v>
      </c>
    </row>
    <row r="137" spans="1:4" x14ac:dyDescent="0.25">
      <c r="A137" s="11">
        <v>131</v>
      </c>
      <c r="B137" s="11" t="s">
        <v>35</v>
      </c>
      <c r="C137" s="15">
        <v>2067180758</v>
      </c>
      <c r="D137" s="12">
        <v>1385.1</v>
      </c>
    </row>
    <row r="138" spans="1:4" x14ac:dyDescent="0.25">
      <c r="A138" s="11">
        <v>132</v>
      </c>
      <c r="B138" s="11" t="s">
        <v>354</v>
      </c>
      <c r="C138" s="15" t="s">
        <v>355</v>
      </c>
      <c r="D138" s="12">
        <v>1152</v>
      </c>
    </row>
    <row r="139" spans="1:4" x14ac:dyDescent="0.25">
      <c r="A139" s="11">
        <v>133</v>
      </c>
      <c r="B139" s="11" t="s">
        <v>274</v>
      </c>
      <c r="C139" s="15">
        <v>1736580513</v>
      </c>
      <c r="D139" s="12">
        <v>634.4</v>
      </c>
    </row>
    <row r="140" spans="1:4" x14ac:dyDescent="0.25">
      <c r="A140" s="11">
        <v>134</v>
      </c>
      <c r="B140" s="11" t="s">
        <v>455</v>
      </c>
      <c r="C140" s="15">
        <v>5582941000</v>
      </c>
      <c r="D140" s="12">
        <v>2630.54</v>
      </c>
    </row>
    <row r="141" spans="1:4" x14ac:dyDescent="0.25">
      <c r="A141" s="11">
        <v>135</v>
      </c>
      <c r="B141" s="11" t="s">
        <v>187</v>
      </c>
      <c r="C141" s="15">
        <v>3663160962</v>
      </c>
      <c r="D141" s="12">
        <v>493763.95999999996</v>
      </c>
    </row>
    <row r="142" spans="1:4" x14ac:dyDescent="0.25">
      <c r="A142" s="11">
        <v>136</v>
      </c>
      <c r="B142" s="11" t="s">
        <v>369</v>
      </c>
      <c r="C142" s="15">
        <v>5150990280</v>
      </c>
      <c r="D142" s="12">
        <v>353.8</v>
      </c>
    </row>
    <row r="143" spans="1:4" x14ac:dyDescent="0.25">
      <c r="A143" s="11">
        <v>137</v>
      </c>
      <c r="B143" s="11" t="s">
        <v>789</v>
      </c>
      <c r="C143" s="15">
        <v>3967640875</v>
      </c>
      <c r="D143" s="12">
        <v>1760.72</v>
      </c>
    </row>
    <row r="144" spans="1:4" x14ac:dyDescent="0.25">
      <c r="A144" s="11">
        <v>138</v>
      </c>
      <c r="B144" s="11" t="s">
        <v>17</v>
      </c>
      <c r="C144" s="15">
        <v>4168790378</v>
      </c>
      <c r="D144" s="12">
        <v>26460.16</v>
      </c>
    </row>
    <row r="145" spans="1:4" x14ac:dyDescent="0.25">
      <c r="A145" s="11">
        <v>139</v>
      </c>
      <c r="B145" s="11" t="s">
        <v>150</v>
      </c>
      <c r="C145" s="15">
        <v>1679130060</v>
      </c>
      <c r="D145" s="12">
        <v>18907.39</v>
      </c>
    </row>
    <row r="146" spans="1:4" x14ac:dyDescent="0.25">
      <c r="A146" s="11">
        <v>140</v>
      </c>
      <c r="B146" s="11" t="s">
        <v>422</v>
      </c>
      <c r="C146" s="15">
        <v>2649320849</v>
      </c>
      <c r="D146" s="12">
        <v>1851.39</v>
      </c>
    </row>
    <row r="147" spans="1:4" x14ac:dyDescent="0.25">
      <c r="A147" s="11">
        <v>141</v>
      </c>
      <c r="B147" s="11" t="s">
        <v>272</v>
      </c>
      <c r="C147" s="15">
        <v>4381680729</v>
      </c>
      <c r="D147" s="12">
        <v>60068.01</v>
      </c>
    </row>
    <row r="148" spans="1:4" x14ac:dyDescent="0.25">
      <c r="A148" s="11">
        <v>142</v>
      </c>
      <c r="B148" s="11" t="s">
        <v>578</v>
      </c>
      <c r="C148" s="15">
        <v>3057400362</v>
      </c>
      <c r="D148" s="12">
        <v>5856</v>
      </c>
    </row>
    <row r="149" spans="1:4" x14ac:dyDescent="0.25">
      <c r="A149" s="11">
        <v>143</v>
      </c>
      <c r="B149" s="11" t="s">
        <v>664</v>
      </c>
      <c r="C149" s="15">
        <v>11408800966</v>
      </c>
      <c r="D149" s="12">
        <v>20561.66</v>
      </c>
    </row>
    <row r="150" spans="1:4" x14ac:dyDescent="0.25">
      <c r="A150" s="11">
        <v>144</v>
      </c>
      <c r="B150" s="11" t="s">
        <v>145</v>
      </c>
      <c r="C150" s="15">
        <v>1696821006</v>
      </c>
      <c r="D150" s="12">
        <v>103506.98000000001</v>
      </c>
    </row>
    <row r="151" spans="1:4" x14ac:dyDescent="0.25">
      <c r="A151" s="11">
        <v>145</v>
      </c>
      <c r="B151" s="11" t="s">
        <v>93</v>
      </c>
      <c r="C151" s="15">
        <v>801720152</v>
      </c>
      <c r="D151" s="12">
        <v>24799.42</v>
      </c>
    </row>
    <row r="152" spans="1:4" x14ac:dyDescent="0.25">
      <c r="A152" s="11">
        <v>146</v>
      </c>
      <c r="B152" s="11" t="s">
        <v>282</v>
      </c>
      <c r="C152" s="15">
        <v>3328440270</v>
      </c>
      <c r="D152" s="12">
        <v>5142.8099999999995</v>
      </c>
    </row>
    <row r="153" spans="1:4" x14ac:dyDescent="0.25">
      <c r="A153" s="11">
        <v>147</v>
      </c>
      <c r="B153" s="11" t="s">
        <v>479</v>
      </c>
      <c r="C153" s="15">
        <v>807290150</v>
      </c>
      <c r="D153" s="12">
        <v>4118.3999999999996</v>
      </c>
    </row>
    <row r="154" spans="1:4" x14ac:dyDescent="0.25">
      <c r="A154" s="11">
        <v>148</v>
      </c>
      <c r="B154" s="11" t="s">
        <v>283</v>
      </c>
      <c r="C154" s="15">
        <v>9699320017</v>
      </c>
      <c r="D154" s="12">
        <v>34461.440000000002</v>
      </c>
    </row>
    <row r="155" spans="1:4" x14ac:dyDescent="0.25">
      <c r="A155" s="11">
        <v>149</v>
      </c>
      <c r="B155" s="11" t="s">
        <v>669</v>
      </c>
      <c r="C155" s="15">
        <v>2621850730</v>
      </c>
      <c r="D155" s="12">
        <v>21503.040000000001</v>
      </c>
    </row>
    <row r="156" spans="1:4" x14ac:dyDescent="0.25">
      <c r="A156" s="11">
        <v>150</v>
      </c>
      <c r="B156" s="11" t="s">
        <v>227</v>
      </c>
      <c r="C156" s="15">
        <v>421210485</v>
      </c>
      <c r="D156" s="12">
        <v>42785.95</v>
      </c>
    </row>
    <row r="157" spans="1:4" x14ac:dyDescent="0.25">
      <c r="A157" s="11">
        <v>151</v>
      </c>
      <c r="B157" s="11" t="s">
        <v>118</v>
      </c>
      <c r="C157" s="15">
        <v>11206730159</v>
      </c>
      <c r="D157" s="12">
        <v>151189.88</v>
      </c>
    </row>
    <row r="158" spans="1:4" x14ac:dyDescent="0.25">
      <c r="A158" s="11">
        <v>152</v>
      </c>
      <c r="B158" s="11" t="s">
        <v>561</v>
      </c>
      <c r="C158" s="15">
        <v>4190430753</v>
      </c>
      <c r="D158" s="12">
        <v>5124</v>
      </c>
    </row>
    <row r="159" spans="1:4" x14ac:dyDescent="0.25">
      <c r="A159" s="11">
        <v>153</v>
      </c>
      <c r="B159" s="11" t="s">
        <v>278</v>
      </c>
      <c r="C159" s="15">
        <v>5501420961</v>
      </c>
      <c r="D159" s="12">
        <v>28817.48</v>
      </c>
    </row>
    <row r="160" spans="1:4" x14ac:dyDescent="0.25">
      <c r="A160" s="11">
        <v>154</v>
      </c>
      <c r="B160" s="11" t="s">
        <v>333</v>
      </c>
      <c r="C160" s="15">
        <v>825120157</v>
      </c>
      <c r="D160" s="12">
        <v>280.12</v>
      </c>
    </row>
    <row r="161" spans="1:4" x14ac:dyDescent="0.25">
      <c r="A161" s="11">
        <v>155</v>
      </c>
      <c r="B161" s="11" t="s">
        <v>548</v>
      </c>
      <c r="C161" s="15">
        <v>1726510595</v>
      </c>
      <c r="D161" s="12">
        <v>122503.87000000001</v>
      </c>
    </row>
    <row r="162" spans="1:4" x14ac:dyDescent="0.25">
      <c r="A162" s="11">
        <v>156</v>
      </c>
      <c r="B162" s="11" t="s">
        <v>199</v>
      </c>
      <c r="C162" s="15">
        <v>5187720965</v>
      </c>
      <c r="D162" s="12">
        <v>18100.98</v>
      </c>
    </row>
    <row r="163" spans="1:4" x14ac:dyDescent="0.25">
      <c r="A163" s="11">
        <v>157</v>
      </c>
      <c r="B163" s="11" t="s">
        <v>441</v>
      </c>
      <c r="C163" s="15">
        <v>1059590107</v>
      </c>
      <c r="D163" s="12">
        <v>6156.12</v>
      </c>
    </row>
    <row r="164" spans="1:4" x14ac:dyDescent="0.25">
      <c r="A164" s="11">
        <v>158</v>
      </c>
      <c r="B164" s="11" t="s">
        <v>681</v>
      </c>
      <c r="C164" s="15">
        <v>5917780727</v>
      </c>
      <c r="D164" s="12">
        <v>288</v>
      </c>
    </row>
    <row r="165" spans="1:4" x14ac:dyDescent="0.25">
      <c r="A165" s="11">
        <v>159</v>
      </c>
      <c r="B165" s="11" t="s">
        <v>782</v>
      </c>
      <c r="C165" s="15">
        <v>7673020728</v>
      </c>
      <c r="D165" s="12">
        <v>5144.57</v>
      </c>
    </row>
    <row r="166" spans="1:4" x14ac:dyDescent="0.25">
      <c r="A166" s="11">
        <v>160</v>
      </c>
      <c r="B166" s="11" t="s">
        <v>743</v>
      </c>
      <c r="C166" s="15">
        <v>3277950287</v>
      </c>
      <c r="D166" s="12">
        <v>6662.42</v>
      </c>
    </row>
    <row r="167" spans="1:4" x14ac:dyDescent="0.25">
      <c r="A167" s="11">
        <v>161</v>
      </c>
      <c r="B167" s="11" t="s">
        <v>50</v>
      </c>
      <c r="C167" s="15">
        <v>2143250724</v>
      </c>
      <c r="D167" s="12">
        <v>1694</v>
      </c>
    </row>
    <row r="168" spans="1:4" x14ac:dyDescent="0.25">
      <c r="A168" s="11">
        <v>162</v>
      </c>
      <c r="B168" s="11" t="s">
        <v>676</v>
      </c>
      <c r="C168" s="15">
        <v>685310724</v>
      </c>
      <c r="D168" s="12">
        <v>1171.52</v>
      </c>
    </row>
    <row r="169" spans="1:4" x14ac:dyDescent="0.25">
      <c r="A169" s="11">
        <v>163</v>
      </c>
      <c r="B169" s="11" t="s">
        <v>164</v>
      </c>
      <c r="C169" s="15">
        <v>9158150962</v>
      </c>
      <c r="D169" s="12">
        <v>23703.149999999998</v>
      </c>
    </row>
    <row r="170" spans="1:4" x14ac:dyDescent="0.25">
      <c r="A170" s="11">
        <v>164</v>
      </c>
      <c r="B170" s="11" t="s">
        <v>434</v>
      </c>
      <c r="C170" s="15">
        <v>6095220726</v>
      </c>
      <c r="D170" s="12">
        <v>21573.37</v>
      </c>
    </row>
    <row r="171" spans="1:4" x14ac:dyDescent="0.25">
      <c r="A171" s="11">
        <v>165</v>
      </c>
      <c r="B171" s="11" t="s">
        <v>639</v>
      </c>
      <c r="C171" s="15">
        <v>721920155</v>
      </c>
      <c r="D171" s="12">
        <v>7844.6</v>
      </c>
    </row>
    <row r="172" spans="1:4" x14ac:dyDescent="0.25">
      <c r="A172" s="11">
        <v>166</v>
      </c>
      <c r="B172" s="11" t="s">
        <v>331</v>
      </c>
      <c r="C172" s="15">
        <v>1802940484</v>
      </c>
      <c r="D172" s="12">
        <v>2956.4600000000005</v>
      </c>
    </row>
    <row r="173" spans="1:4" x14ac:dyDescent="0.25">
      <c r="A173" s="11">
        <v>167</v>
      </c>
      <c r="B173" s="11" t="s">
        <v>783</v>
      </c>
      <c r="C173" s="15">
        <v>3470080759</v>
      </c>
      <c r="D173" s="12">
        <v>1830</v>
      </c>
    </row>
    <row r="174" spans="1:4" x14ac:dyDescent="0.25">
      <c r="A174" s="11">
        <v>168</v>
      </c>
      <c r="B174" s="11" t="s">
        <v>57</v>
      </c>
      <c r="C174" s="15">
        <v>272680174</v>
      </c>
      <c r="D174" s="12">
        <v>246.85000000000005</v>
      </c>
    </row>
    <row r="175" spans="1:4" x14ac:dyDescent="0.25">
      <c r="A175" s="11">
        <v>169</v>
      </c>
      <c r="B175" s="11" t="s">
        <v>756</v>
      </c>
      <c r="C175" s="15">
        <v>4378020632</v>
      </c>
      <c r="D175" s="12">
        <v>4392.34</v>
      </c>
    </row>
    <row r="176" spans="1:4" x14ac:dyDescent="0.25">
      <c r="A176" s="11">
        <v>170</v>
      </c>
      <c r="B176" s="11" t="s">
        <v>458</v>
      </c>
      <c r="C176" s="15">
        <v>3370020756</v>
      </c>
      <c r="D176" s="12">
        <v>4126.8100000000004</v>
      </c>
    </row>
    <row r="177" spans="1:4" x14ac:dyDescent="0.25">
      <c r="A177" s="11">
        <v>171</v>
      </c>
      <c r="B177" s="11" t="s">
        <v>33</v>
      </c>
      <c r="C177" s="15">
        <v>6074700961</v>
      </c>
      <c r="D177" s="12">
        <v>171334.5</v>
      </c>
    </row>
    <row r="178" spans="1:4" x14ac:dyDescent="0.25">
      <c r="A178" s="11">
        <v>172</v>
      </c>
      <c r="B178" s="11" t="s">
        <v>169</v>
      </c>
      <c r="C178" s="15">
        <v>4947170967</v>
      </c>
      <c r="D178" s="12">
        <v>-110141.93000000004</v>
      </c>
    </row>
    <row r="179" spans="1:4" x14ac:dyDescent="0.25">
      <c r="A179" s="11">
        <v>173</v>
      </c>
      <c r="B179" s="11" t="s">
        <v>507</v>
      </c>
      <c r="C179" s="15">
        <v>6889740012</v>
      </c>
      <c r="D179" s="12">
        <v>1201.81</v>
      </c>
    </row>
    <row r="180" spans="1:4" x14ac:dyDescent="0.25">
      <c r="A180" s="11">
        <v>174</v>
      </c>
      <c r="B180" s="11" t="s">
        <v>636</v>
      </c>
      <c r="C180" s="15">
        <v>1993010758</v>
      </c>
      <c r="D180" s="12">
        <v>9040.2000000000007</v>
      </c>
    </row>
    <row r="181" spans="1:4" x14ac:dyDescent="0.25">
      <c r="A181" s="11">
        <v>175</v>
      </c>
      <c r="B181" s="11" t="s">
        <v>754</v>
      </c>
      <c r="C181" s="15">
        <v>4043330721</v>
      </c>
      <c r="D181" s="12">
        <v>2086.1999999999998</v>
      </c>
    </row>
    <row r="182" spans="1:4" x14ac:dyDescent="0.25">
      <c r="A182" s="11">
        <v>176</v>
      </c>
      <c r="B182" s="11" t="s">
        <v>700</v>
      </c>
      <c r="C182" s="15">
        <v>902270966</v>
      </c>
      <c r="D182" s="12">
        <v>101.43</v>
      </c>
    </row>
    <row r="183" spans="1:4" x14ac:dyDescent="0.25">
      <c r="A183" s="11">
        <v>177</v>
      </c>
      <c r="B183" s="11" t="s">
        <v>78</v>
      </c>
      <c r="C183" s="15">
        <v>7599490963</v>
      </c>
      <c r="D183" s="12">
        <v>50792</v>
      </c>
    </row>
    <row r="184" spans="1:4" x14ac:dyDescent="0.25">
      <c r="A184" s="11">
        <v>178</v>
      </c>
      <c r="B184" s="11" t="s">
        <v>16</v>
      </c>
      <c r="C184" s="15">
        <v>136740404</v>
      </c>
      <c r="D184" s="12">
        <v>39035.780000000006</v>
      </c>
    </row>
    <row r="185" spans="1:4" x14ac:dyDescent="0.25">
      <c r="A185" s="11">
        <v>179</v>
      </c>
      <c r="B185" s="11" t="s">
        <v>317</v>
      </c>
      <c r="C185" s="15">
        <v>1377640196</v>
      </c>
      <c r="D185" s="12">
        <v>1016.23</v>
      </c>
    </row>
    <row r="186" spans="1:4" x14ac:dyDescent="0.25">
      <c r="A186" s="11">
        <v>180</v>
      </c>
      <c r="B186" s="11" t="s">
        <v>711</v>
      </c>
      <c r="C186" s="15">
        <v>3951340722</v>
      </c>
      <c r="D186" s="12">
        <v>3548.92</v>
      </c>
    </row>
    <row r="187" spans="1:4" x14ac:dyDescent="0.25">
      <c r="A187" s="11">
        <v>181</v>
      </c>
      <c r="B187" s="11" t="s">
        <v>433</v>
      </c>
      <c r="C187" s="15">
        <v>2857210724</v>
      </c>
      <c r="D187" s="12">
        <v>15906.54</v>
      </c>
    </row>
    <row r="188" spans="1:4" x14ac:dyDescent="0.25">
      <c r="A188" s="11">
        <v>182</v>
      </c>
      <c r="B188" s="11" t="s">
        <v>342</v>
      </c>
      <c r="C188" s="15">
        <v>1513360345</v>
      </c>
      <c r="D188" s="12">
        <v>715.68</v>
      </c>
    </row>
    <row r="189" spans="1:4" x14ac:dyDescent="0.25">
      <c r="A189" s="11">
        <v>183</v>
      </c>
      <c r="B189" s="11" t="s">
        <v>613</v>
      </c>
      <c r="C189" s="15">
        <v>2944970348</v>
      </c>
      <c r="D189" s="12">
        <v>11314.25</v>
      </c>
    </row>
    <row r="190" spans="1:4" x14ac:dyDescent="0.25">
      <c r="A190" s="11">
        <v>184</v>
      </c>
      <c r="B190" s="11" t="s">
        <v>637</v>
      </c>
      <c r="C190" s="15">
        <v>12435741009</v>
      </c>
      <c r="D190" s="12">
        <v>8540</v>
      </c>
    </row>
    <row r="191" spans="1:4" x14ac:dyDescent="0.25">
      <c r="A191" s="11">
        <v>185</v>
      </c>
      <c r="B191" s="11" t="s">
        <v>623</v>
      </c>
      <c r="C191" s="15">
        <v>3531371007</v>
      </c>
      <c r="D191" s="12">
        <v>911.05</v>
      </c>
    </row>
    <row r="192" spans="1:4" x14ac:dyDescent="0.25">
      <c r="A192" s="11">
        <v>186</v>
      </c>
      <c r="B192" s="11" t="s">
        <v>129</v>
      </c>
      <c r="C192" s="15">
        <v>1857820284</v>
      </c>
      <c r="D192" s="12">
        <v>10752</v>
      </c>
    </row>
    <row r="193" spans="1:4" x14ac:dyDescent="0.25">
      <c r="A193" s="11">
        <v>187</v>
      </c>
      <c r="B193" s="11" t="s">
        <v>217</v>
      </c>
      <c r="C193" s="15">
        <v>22419333687</v>
      </c>
      <c r="D193" s="12">
        <v>919.84</v>
      </c>
    </row>
    <row r="194" spans="1:4" x14ac:dyDescent="0.25">
      <c r="A194" s="11">
        <v>188</v>
      </c>
      <c r="B194" s="11" t="s">
        <v>405</v>
      </c>
      <c r="C194" s="15">
        <v>2734350750</v>
      </c>
      <c r="D194" s="12">
        <v>3166.5699999999997</v>
      </c>
    </row>
    <row r="195" spans="1:4" x14ac:dyDescent="0.25">
      <c r="A195" s="11">
        <v>189</v>
      </c>
      <c r="B195" s="11" t="s">
        <v>235</v>
      </c>
      <c r="C195" s="15">
        <v>5161670723</v>
      </c>
      <c r="D195" s="12">
        <v>550</v>
      </c>
    </row>
    <row r="196" spans="1:4" x14ac:dyDescent="0.25">
      <c r="A196" s="11">
        <v>190</v>
      </c>
      <c r="B196" s="11" t="s">
        <v>127</v>
      </c>
      <c r="C196" s="15">
        <v>2115331007</v>
      </c>
      <c r="D196" s="12">
        <v>18634.830000000002</v>
      </c>
    </row>
    <row r="197" spans="1:4" x14ac:dyDescent="0.25">
      <c r="A197" s="11">
        <v>191</v>
      </c>
      <c r="B197" s="11" t="s">
        <v>133</v>
      </c>
      <c r="C197" s="15">
        <v>784230872</v>
      </c>
      <c r="D197" s="12">
        <v>18090.849999999999</v>
      </c>
    </row>
    <row r="198" spans="1:4" x14ac:dyDescent="0.25">
      <c r="A198" s="11">
        <v>192</v>
      </c>
      <c r="B198" s="11" t="s">
        <v>574</v>
      </c>
      <c r="C198" s="15">
        <v>2688580725</v>
      </c>
      <c r="D198" s="12">
        <v>2711.01</v>
      </c>
    </row>
    <row r="199" spans="1:4" x14ac:dyDescent="0.25">
      <c r="A199" s="11">
        <v>193</v>
      </c>
      <c r="B199" s="11" t="s">
        <v>575</v>
      </c>
      <c r="C199" s="15">
        <v>2504711207</v>
      </c>
      <c r="D199" s="12">
        <v>66560</v>
      </c>
    </row>
    <row r="200" spans="1:4" x14ac:dyDescent="0.25">
      <c r="A200" s="11">
        <v>194</v>
      </c>
      <c r="B200" s="11" t="s">
        <v>794</v>
      </c>
      <c r="C200" s="15">
        <v>963990700</v>
      </c>
      <c r="D200" s="12">
        <v>4124.75</v>
      </c>
    </row>
    <row r="201" spans="1:4" x14ac:dyDescent="0.25">
      <c r="A201" s="11">
        <v>195</v>
      </c>
      <c r="B201" s="11" t="s">
        <v>737</v>
      </c>
      <c r="C201" s="15">
        <v>2252720368</v>
      </c>
      <c r="D201" s="12">
        <v>8540</v>
      </c>
    </row>
    <row r="202" spans="1:4" x14ac:dyDescent="0.25">
      <c r="A202" s="11">
        <v>196</v>
      </c>
      <c r="B202" s="11" t="s">
        <v>477</v>
      </c>
      <c r="C202" s="15">
        <v>2344710484</v>
      </c>
      <c r="D202" s="12">
        <v>21755.25</v>
      </c>
    </row>
    <row r="203" spans="1:4" x14ac:dyDescent="0.25">
      <c r="A203" s="11">
        <v>197</v>
      </c>
      <c r="B203" s="11" t="s">
        <v>338</v>
      </c>
      <c r="C203" s="15">
        <v>6871490725</v>
      </c>
      <c r="D203" s="12">
        <v>92.96</v>
      </c>
    </row>
    <row r="204" spans="1:4" x14ac:dyDescent="0.25">
      <c r="A204" s="11">
        <v>198</v>
      </c>
      <c r="B204" s="11" t="s">
        <v>483</v>
      </c>
      <c r="C204" s="15">
        <v>691781207</v>
      </c>
      <c r="D204" s="12">
        <v>582.04999999999995</v>
      </c>
    </row>
    <row r="205" spans="1:4" x14ac:dyDescent="0.25">
      <c r="A205" s="11">
        <v>199</v>
      </c>
      <c r="B205" s="11" t="s">
        <v>656</v>
      </c>
      <c r="C205" s="15">
        <v>4735061006</v>
      </c>
      <c r="D205" s="12">
        <v>4802</v>
      </c>
    </row>
    <row r="206" spans="1:4" x14ac:dyDescent="0.25">
      <c r="A206" s="11">
        <v>200</v>
      </c>
      <c r="B206" s="11" t="s">
        <v>186</v>
      </c>
      <c r="C206" s="15">
        <v>5297730961</v>
      </c>
      <c r="D206" s="12">
        <v>14575.7</v>
      </c>
    </row>
    <row r="207" spans="1:4" x14ac:dyDescent="0.25">
      <c r="A207" s="11">
        <v>201</v>
      </c>
      <c r="B207" s="11" t="s">
        <v>537</v>
      </c>
      <c r="C207" s="15">
        <v>6556840723</v>
      </c>
      <c r="D207" s="12">
        <v>99822.439999999988</v>
      </c>
    </row>
    <row r="208" spans="1:4" x14ac:dyDescent="0.25">
      <c r="A208" s="11">
        <v>202</v>
      </c>
      <c r="B208" s="11" t="s">
        <v>339</v>
      </c>
      <c r="C208" s="15">
        <v>4031640727</v>
      </c>
      <c r="D208" s="12">
        <v>202</v>
      </c>
    </row>
    <row r="209" spans="1:4" x14ac:dyDescent="0.25">
      <c r="A209" s="11">
        <v>203</v>
      </c>
      <c r="B209" s="11" t="s">
        <v>489</v>
      </c>
      <c r="C209" s="15">
        <v>8014430725</v>
      </c>
      <c r="D209" s="12">
        <v>984.68</v>
      </c>
    </row>
    <row r="210" spans="1:4" x14ac:dyDescent="0.25">
      <c r="A210" s="11">
        <v>204</v>
      </c>
      <c r="B210" s="11" t="s">
        <v>429</v>
      </c>
      <c r="C210" s="15">
        <v>6209390969</v>
      </c>
      <c r="D210" s="12">
        <v>25450.780000000002</v>
      </c>
    </row>
    <row r="211" spans="1:4" x14ac:dyDescent="0.25">
      <c r="A211" s="11">
        <v>205</v>
      </c>
      <c r="B211" s="11" t="s">
        <v>635</v>
      </c>
      <c r="C211" s="15">
        <v>4472901000</v>
      </c>
      <c r="D211" s="12">
        <v>36356</v>
      </c>
    </row>
    <row r="212" spans="1:4" x14ac:dyDescent="0.25">
      <c r="A212" s="11">
        <v>206</v>
      </c>
      <c r="B212" s="11" t="s">
        <v>149</v>
      </c>
      <c r="C212" s="15">
        <v>847380961</v>
      </c>
      <c r="D212" s="12">
        <v>115586.03</v>
      </c>
    </row>
    <row r="213" spans="1:4" x14ac:dyDescent="0.25">
      <c r="A213" s="11">
        <v>207</v>
      </c>
      <c r="B213" s="11" t="s">
        <v>454</v>
      </c>
      <c r="C213" s="15">
        <v>162660369</v>
      </c>
      <c r="D213" s="12">
        <v>47.51</v>
      </c>
    </row>
    <row r="214" spans="1:4" x14ac:dyDescent="0.25">
      <c r="A214" s="11">
        <v>208</v>
      </c>
      <c r="B214" s="11" t="s">
        <v>407</v>
      </c>
      <c r="C214" s="15">
        <v>7225950729</v>
      </c>
      <c r="D214" s="12">
        <v>714.43</v>
      </c>
    </row>
    <row r="215" spans="1:4" x14ac:dyDescent="0.25">
      <c r="A215" s="11">
        <v>209</v>
      </c>
      <c r="B215" s="11" t="s">
        <v>747</v>
      </c>
      <c r="C215" s="15">
        <v>4226500728</v>
      </c>
      <c r="D215" s="12">
        <v>1506.13</v>
      </c>
    </row>
    <row r="216" spans="1:4" x14ac:dyDescent="0.25">
      <c r="A216" s="11">
        <v>210</v>
      </c>
      <c r="B216" s="11" t="s">
        <v>549</v>
      </c>
      <c r="C216" s="15">
        <v>6184490966</v>
      </c>
      <c r="D216" s="12">
        <v>10642.28</v>
      </c>
    </row>
    <row r="217" spans="1:4" x14ac:dyDescent="0.25">
      <c r="A217" s="11">
        <v>211</v>
      </c>
      <c r="B217" s="11" t="s">
        <v>15</v>
      </c>
      <c r="C217" s="15">
        <v>8641790152</v>
      </c>
      <c r="D217" s="12">
        <v>3680.85</v>
      </c>
    </row>
    <row r="218" spans="1:4" x14ac:dyDescent="0.25">
      <c r="A218" s="11">
        <v>212</v>
      </c>
      <c r="B218" s="11" t="s">
        <v>201</v>
      </c>
      <c r="C218" s="15">
        <v>13170110152</v>
      </c>
      <c r="D218" s="12">
        <v>1400</v>
      </c>
    </row>
    <row r="219" spans="1:4" x14ac:dyDescent="0.25">
      <c r="A219" s="11">
        <v>213</v>
      </c>
      <c r="B219" s="11" t="s">
        <v>617</v>
      </c>
      <c r="C219" s="15">
        <v>5566500723</v>
      </c>
      <c r="D219" s="12">
        <v>221.43</v>
      </c>
    </row>
    <row r="220" spans="1:4" x14ac:dyDescent="0.25">
      <c r="A220" s="11">
        <v>214</v>
      </c>
      <c r="B220" s="11" t="s">
        <v>168</v>
      </c>
      <c r="C220" s="15">
        <v>1736720994</v>
      </c>
      <c r="D220" s="12">
        <v>25028</v>
      </c>
    </row>
    <row r="221" spans="1:4" x14ac:dyDescent="0.25">
      <c r="A221" s="11">
        <v>215</v>
      </c>
      <c r="B221" s="11" t="s">
        <v>340</v>
      </c>
      <c r="C221" s="15">
        <v>2642020156</v>
      </c>
      <c r="D221" s="12">
        <v>14325.85</v>
      </c>
    </row>
    <row r="222" spans="1:4" x14ac:dyDescent="0.25">
      <c r="A222" s="11">
        <v>216</v>
      </c>
      <c r="B222" s="11" t="s">
        <v>62</v>
      </c>
      <c r="C222" s="15">
        <v>13342400150</v>
      </c>
      <c r="D222" s="12">
        <v>39109.050000000003</v>
      </c>
    </row>
    <row r="223" spans="1:4" x14ac:dyDescent="0.25">
      <c r="A223" s="11">
        <v>217</v>
      </c>
      <c r="B223" s="11" t="s">
        <v>425</v>
      </c>
      <c r="C223" s="15">
        <v>7112580720</v>
      </c>
      <c r="D223" s="12">
        <v>3094</v>
      </c>
    </row>
    <row r="224" spans="1:4" x14ac:dyDescent="0.25">
      <c r="A224" s="11">
        <v>218</v>
      </c>
      <c r="B224" s="11" t="s">
        <v>667</v>
      </c>
      <c r="C224" s="15">
        <v>11667890153</v>
      </c>
      <c r="D224" s="12">
        <v>3810.66</v>
      </c>
    </row>
    <row r="225" spans="1:4" x14ac:dyDescent="0.25">
      <c r="A225" s="11">
        <v>219</v>
      </c>
      <c r="B225" s="11" t="s">
        <v>668</v>
      </c>
      <c r="C225" s="15">
        <v>3222390159</v>
      </c>
      <c r="D225" s="12">
        <v>18576.939999999999</v>
      </c>
    </row>
    <row r="226" spans="1:4" x14ac:dyDescent="0.25">
      <c r="A226" s="11">
        <v>220</v>
      </c>
      <c r="B226" s="11" t="s">
        <v>306</v>
      </c>
      <c r="C226" s="15">
        <v>311430375</v>
      </c>
      <c r="D226" s="12">
        <v>62718.68</v>
      </c>
    </row>
    <row r="227" spans="1:4" x14ac:dyDescent="0.25">
      <c r="A227" s="11">
        <v>221</v>
      </c>
      <c r="B227" s="11" t="s">
        <v>301</v>
      </c>
      <c r="C227" s="15">
        <v>5775430969</v>
      </c>
      <c r="D227" s="12">
        <v>9783.93</v>
      </c>
    </row>
    <row r="228" spans="1:4" x14ac:dyDescent="0.25">
      <c r="A228" s="11">
        <v>222</v>
      </c>
      <c r="B228" s="11" t="s">
        <v>467</v>
      </c>
      <c r="C228" s="15">
        <v>1063890394</v>
      </c>
      <c r="D228" s="12">
        <v>278.16000000000003</v>
      </c>
    </row>
    <row r="229" spans="1:4" x14ac:dyDescent="0.25">
      <c r="A229" s="11">
        <v>223</v>
      </c>
      <c r="B229" s="11" t="s">
        <v>678</v>
      </c>
      <c r="C229" s="15">
        <v>5994810488</v>
      </c>
      <c r="D229" s="12">
        <v>52558.97</v>
      </c>
    </row>
    <row r="230" spans="1:4" x14ac:dyDescent="0.25">
      <c r="A230" s="11">
        <v>224</v>
      </c>
      <c r="B230" s="11" t="s">
        <v>137</v>
      </c>
      <c r="C230" s="15">
        <v>6025140150</v>
      </c>
      <c r="D230" s="12">
        <v>2253.65</v>
      </c>
    </row>
    <row r="231" spans="1:4" x14ac:dyDescent="0.25">
      <c r="A231" s="11">
        <v>225</v>
      </c>
      <c r="B231" s="11" t="s">
        <v>416</v>
      </c>
      <c r="C231" s="15">
        <v>1326911003</v>
      </c>
      <c r="D231" s="12">
        <v>16790.96</v>
      </c>
    </row>
    <row r="232" spans="1:4" x14ac:dyDescent="0.25">
      <c r="A232" s="11">
        <v>226</v>
      </c>
      <c r="B232" s="11" t="s">
        <v>793</v>
      </c>
      <c r="C232" s="15">
        <v>1693020206</v>
      </c>
      <c r="D232" s="12">
        <v>1683.6</v>
      </c>
    </row>
    <row r="233" spans="1:4" x14ac:dyDescent="0.25">
      <c r="A233" s="11">
        <v>227</v>
      </c>
      <c r="B233" s="11" t="s">
        <v>735</v>
      </c>
      <c r="C233" s="15" t="s">
        <v>812</v>
      </c>
      <c r="D233" s="12">
        <v>68</v>
      </c>
    </row>
    <row r="234" spans="1:4" x14ac:dyDescent="0.25">
      <c r="A234" s="11">
        <v>228</v>
      </c>
      <c r="B234" s="11" t="s">
        <v>207</v>
      </c>
      <c r="C234" s="15">
        <v>2820380729</v>
      </c>
      <c r="D234" s="12">
        <v>755.43000000000006</v>
      </c>
    </row>
    <row r="235" spans="1:4" x14ac:dyDescent="0.25">
      <c r="A235" s="11">
        <v>229</v>
      </c>
      <c r="B235" s="11" t="s">
        <v>456</v>
      </c>
      <c r="C235" s="15">
        <v>5882220725</v>
      </c>
      <c r="D235" s="12">
        <v>92.32</v>
      </c>
    </row>
    <row r="236" spans="1:4" x14ac:dyDescent="0.25">
      <c r="A236" s="11">
        <v>230</v>
      </c>
      <c r="B236" s="11" t="s">
        <v>249</v>
      </c>
      <c r="C236" s="15">
        <v>6991390961</v>
      </c>
      <c r="D236" s="12">
        <v>84424</v>
      </c>
    </row>
    <row r="237" spans="1:4" x14ac:dyDescent="0.25">
      <c r="A237" s="11">
        <v>231</v>
      </c>
      <c r="B237" s="11" t="s">
        <v>378</v>
      </c>
      <c r="C237" s="15">
        <v>5525540729</v>
      </c>
      <c r="D237" s="12">
        <v>1799.5</v>
      </c>
    </row>
    <row r="238" spans="1:4" x14ac:dyDescent="0.25">
      <c r="A238" s="11">
        <v>232</v>
      </c>
      <c r="B238" s="11" t="s">
        <v>491</v>
      </c>
      <c r="C238" s="15">
        <v>12585340156</v>
      </c>
      <c r="D238" s="12">
        <v>10708.25</v>
      </c>
    </row>
    <row r="239" spans="1:4" x14ac:dyDescent="0.25">
      <c r="A239" s="11">
        <v>233</v>
      </c>
      <c r="B239" s="11" t="s">
        <v>304</v>
      </c>
      <c r="C239" s="15">
        <v>792270969</v>
      </c>
      <c r="D239" s="12">
        <v>15097.5</v>
      </c>
    </row>
    <row r="240" spans="1:4" x14ac:dyDescent="0.25">
      <c r="A240" s="11">
        <v>234</v>
      </c>
      <c r="B240" s="11" t="s">
        <v>486</v>
      </c>
      <c r="C240" s="15">
        <v>941660151</v>
      </c>
      <c r="D240" s="12">
        <v>10937.06</v>
      </c>
    </row>
    <row r="241" spans="1:4" x14ac:dyDescent="0.25">
      <c r="A241" s="11">
        <v>235</v>
      </c>
      <c r="B241" s="11" t="s">
        <v>670</v>
      </c>
      <c r="C241" s="15">
        <v>2705540165</v>
      </c>
      <c r="D241" s="12">
        <v>2927.88</v>
      </c>
    </row>
    <row r="242" spans="1:4" x14ac:dyDescent="0.25">
      <c r="A242" s="11">
        <v>236</v>
      </c>
      <c r="B242" s="11" t="s">
        <v>32</v>
      </c>
      <c r="C242" s="15">
        <v>13144290155</v>
      </c>
      <c r="D242" s="12">
        <v>382431.78999999992</v>
      </c>
    </row>
    <row r="243" spans="1:4" x14ac:dyDescent="0.25">
      <c r="A243" s="11">
        <v>237</v>
      </c>
      <c r="B243" s="11" t="s">
        <v>601</v>
      </c>
      <c r="C243" s="15">
        <v>3758390722</v>
      </c>
      <c r="D243" s="12">
        <v>4095.54</v>
      </c>
    </row>
    <row r="244" spans="1:4" x14ac:dyDescent="0.25">
      <c r="A244" s="11">
        <v>238</v>
      </c>
      <c r="B244" s="11" t="s">
        <v>302</v>
      </c>
      <c r="C244" s="15">
        <v>1068901006</v>
      </c>
      <c r="D244" s="12">
        <v>455.8</v>
      </c>
    </row>
    <row r="245" spans="1:4" x14ac:dyDescent="0.25">
      <c r="A245" s="11">
        <v>239</v>
      </c>
      <c r="B245" s="11" t="s">
        <v>34</v>
      </c>
      <c r="C245" s="15">
        <v>5871140157</v>
      </c>
      <c r="D245" s="12">
        <v>7398.7799999999988</v>
      </c>
    </row>
    <row r="246" spans="1:4" x14ac:dyDescent="0.25">
      <c r="A246" s="11">
        <v>240</v>
      </c>
      <c r="B246" s="11" t="s">
        <v>571</v>
      </c>
      <c r="C246" s="15">
        <v>4035370750</v>
      </c>
      <c r="D246" s="12">
        <v>483.12</v>
      </c>
    </row>
    <row r="247" spans="1:4" x14ac:dyDescent="0.25">
      <c r="A247" s="11">
        <v>241</v>
      </c>
      <c r="B247" s="11" t="s">
        <v>56</v>
      </c>
      <c r="C247" s="15">
        <v>5960390721</v>
      </c>
      <c r="D247" s="12">
        <v>1952</v>
      </c>
    </row>
    <row r="248" spans="1:4" x14ac:dyDescent="0.25">
      <c r="A248" s="11">
        <v>242</v>
      </c>
      <c r="B248" s="11" t="s">
        <v>547</v>
      </c>
      <c r="C248" s="15">
        <v>2221310044</v>
      </c>
      <c r="D248" s="12">
        <v>464.34</v>
      </c>
    </row>
    <row r="249" spans="1:4" x14ac:dyDescent="0.25">
      <c r="A249" s="11">
        <v>243</v>
      </c>
      <c r="B249" s="11" t="s">
        <v>630</v>
      </c>
      <c r="C249" s="15">
        <v>4566840874</v>
      </c>
      <c r="D249" s="12">
        <v>0.01</v>
      </c>
    </row>
    <row r="250" spans="1:4" x14ac:dyDescent="0.25">
      <c r="A250" s="11">
        <v>244</v>
      </c>
      <c r="B250" s="11" t="s">
        <v>767</v>
      </c>
      <c r="C250" s="15">
        <v>4073180723</v>
      </c>
      <c r="D250" s="12">
        <v>5005.1799999999994</v>
      </c>
    </row>
    <row r="251" spans="1:4" x14ac:dyDescent="0.25">
      <c r="A251" s="11">
        <v>245</v>
      </c>
      <c r="B251" s="11" t="s">
        <v>643</v>
      </c>
      <c r="C251" s="15">
        <v>5890990723</v>
      </c>
      <c r="D251" s="12">
        <v>23.5</v>
      </c>
    </row>
    <row r="252" spans="1:4" x14ac:dyDescent="0.25">
      <c r="A252" s="11">
        <v>246</v>
      </c>
      <c r="B252" s="11" t="s">
        <v>316</v>
      </c>
      <c r="C252" s="15">
        <v>397360488</v>
      </c>
      <c r="D252" s="12">
        <v>8620.3900000000012</v>
      </c>
    </row>
    <row r="253" spans="1:4" x14ac:dyDescent="0.25">
      <c r="A253" s="11">
        <v>247</v>
      </c>
      <c r="B253" s="11" t="s">
        <v>459</v>
      </c>
      <c r="C253" s="15">
        <v>1041140722</v>
      </c>
      <c r="D253" s="12">
        <v>2442.62</v>
      </c>
    </row>
    <row r="254" spans="1:4" x14ac:dyDescent="0.25">
      <c r="A254" s="11">
        <v>248</v>
      </c>
      <c r="B254" s="11" t="s">
        <v>540</v>
      </c>
      <c r="C254" s="15">
        <v>11845960159</v>
      </c>
      <c r="D254" s="12">
        <v>99</v>
      </c>
    </row>
    <row r="255" spans="1:4" x14ac:dyDescent="0.25">
      <c r="A255" s="11">
        <v>249</v>
      </c>
      <c r="B255" s="11" t="s">
        <v>498</v>
      </c>
      <c r="C255" s="15">
        <v>5299050723</v>
      </c>
      <c r="D255" s="12">
        <v>270</v>
      </c>
    </row>
    <row r="256" spans="1:4" x14ac:dyDescent="0.25">
      <c r="A256" s="11">
        <v>250</v>
      </c>
      <c r="B256" s="11" t="s">
        <v>437</v>
      </c>
      <c r="C256" s="15">
        <v>791570153</v>
      </c>
      <c r="D256" s="12">
        <v>685.33999999999992</v>
      </c>
    </row>
    <row r="257" spans="1:4" x14ac:dyDescent="0.25">
      <c r="A257" s="11">
        <v>251</v>
      </c>
      <c r="B257" s="11" t="s">
        <v>21</v>
      </c>
      <c r="C257" s="15">
        <v>1241900669</v>
      </c>
      <c r="D257" s="12">
        <v>435</v>
      </c>
    </row>
    <row r="258" spans="1:4" x14ac:dyDescent="0.25">
      <c r="A258" s="11">
        <v>252</v>
      </c>
      <c r="B258" s="11" t="s">
        <v>470</v>
      </c>
      <c r="C258" s="15">
        <v>4373800723</v>
      </c>
      <c r="D258" s="12">
        <v>715.6</v>
      </c>
    </row>
    <row r="259" spans="1:4" x14ac:dyDescent="0.25">
      <c r="A259" s="11">
        <v>253</v>
      </c>
      <c r="B259" s="11" t="s">
        <v>292</v>
      </c>
      <c r="C259" s="15">
        <v>1650760505</v>
      </c>
      <c r="D259" s="12">
        <v>31640.55</v>
      </c>
    </row>
    <row r="260" spans="1:4" x14ac:dyDescent="0.25">
      <c r="A260" s="11">
        <v>254</v>
      </c>
      <c r="B260" s="11" t="s">
        <v>580</v>
      </c>
      <c r="C260" s="15">
        <v>9058160152</v>
      </c>
      <c r="D260" s="12">
        <v>16433.650000000001</v>
      </c>
    </row>
    <row r="261" spans="1:4" x14ac:dyDescent="0.25">
      <c r="A261" s="11">
        <v>255</v>
      </c>
      <c r="B261" s="11" t="s">
        <v>202</v>
      </c>
      <c r="C261" s="15">
        <v>5659960727</v>
      </c>
      <c r="D261" s="12">
        <v>604.31999999999994</v>
      </c>
    </row>
    <row r="262" spans="1:4" x14ac:dyDescent="0.25">
      <c r="A262" s="11">
        <v>256</v>
      </c>
      <c r="B262" s="11" t="s">
        <v>532</v>
      </c>
      <c r="C262" s="15">
        <v>8060330720</v>
      </c>
      <c r="D262" s="12">
        <v>26383.4</v>
      </c>
    </row>
    <row r="263" spans="1:4" x14ac:dyDescent="0.25">
      <c r="A263" s="11">
        <v>257</v>
      </c>
      <c r="B263" s="11" t="s">
        <v>175</v>
      </c>
      <c r="C263" s="15">
        <v>2207200136</v>
      </c>
      <c r="D263" s="12">
        <v>18317.120000000003</v>
      </c>
    </row>
    <row r="264" spans="1:4" x14ac:dyDescent="0.25">
      <c r="A264" s="11">
        <v>258</v>
      </c>
      <c r="B264" s="11" t="s">
        <v>222</v>
      </c>
      <c r="C264" s="15">
        <v>470050378</v>
      </c>
      <c r="D264" s="12">
        <v>367</v>
      </c>
    </row>
    <row r="265" spans="1:4" x14ac:dyDescent="0.25">
      <c r="A265" s="11">
        <v>259</v>
      </c>
      <c r="B265" s="11" t="s">
        <v>281</v>
      </c>
      <c r="C265" s="15">
        <v>1557980131</v>
      </c>
      <c r="D265" s="12">
        <v>1350.54</v>
      </c>
    </row>
    <row r="266" spans="1:4" x14ac:dyDescent="0.25">
      <c r="A266" s="11">
        <v>260</v>
      </c>
      <c r="B266" s="11" t="s">
        <v>614</v>
      </c>
      <c r="C266" s="15">
        <v>2506400395</v>
      </c>
      <c r="D266" s="12">
        <v>1037</v>
      </c>
    </row>
    <row r="267" spans="1:4" x14ac:dyDescent="0.25">
      <c r="A267" s="11">
        <v>261</v>
      </c>
      <c r="B267" s="11" t="s">
        <v>365</v>
      </c>
      <c r="C267" s="15">
        <v>7028390727</v>
      </c>
      <c r="D267" s="12">
        <v>7540</v>
      </c>
    </row>
    <row r="268" spans="1:4" x14ac:dyDescent="0.25">
      <c r="A268" s="11">
        <v>262</v>
      </c>
      <c r="B268" s="11" t="s">
        <v>389</v>
      </c>
      <c r="C268" s="15">
        <v>10945240157</v>
      </c>
      <c r="D268" s="12">
        <v>175</v>
      </c>
    </row>
    <row r="269" spans="1:4" x14ac:dyDescent="0.25">
      <c r="A269" s="11">
        <v>263</v>
      </c>
      <c r="B269" s="11" t="s">
        <v>652</v>
      </c>
      <c r="C269" s="15" t="s">
        <v>653</v>
      </c>
      <c r="D269" s="12">
        <v>661.15</v>
      </c>
    </row>
    <row r="270" spans="1:4" x14ac:dyDescent="0.25">
      <c r="A270" s="11">
        <v>264</v>
      </c>
      <c r="B270" s="11" t="s">
        <v>14</v>
      </c>
      <c r="C270" s="15">
        <v>4888840487</v>
      </c>
      <c r="D270" s="12">
        <v>62451.46</v>
      </c>
    </row>
    <row r="271" spans="1:4" x14ac:dyDescent="0.25">
      <c r="A271" s="11">
        <v>265</v>
      </c>
      <c r="B271" s="11" t="s">
        <v>102</v>
      </c>
      <c r="C271" s="15">
        <v>6068041000</v>
      </c>
      <c r="D271" s="12">
        <v>123484.12</v>
      </c>
    </row>
    <row r="272" spans="1:4" x14ac:dyDescent="0.25">
      <c r="A272" s="11">
        <v>266</v>
      </c>
      <c r="B272" s="11" t="s">
        <v>170</v>
      </c>
      <c r="C272" s="15">
        <v>4757530284</v>
      </c>
      <c r="D272" s="12">
        <v>1027.24</v>
      </c>
    </row>
    <row r="273" spans="1:4" x14ac:dyDescent="0.25">
      <c r="A273" s="11">
        <v>267</v>
      </c>
      <c r="B273" s="11" t="s">
        <v>468</v>
      </c>
      <c r="C273" s="15">
        <v>3002400962</v>
      </c>
      <c r="D273" s="12">
        <v>1952</v>
      </c>
    </row>
    <row r="274" spans="1:4" x14ac:dyDescent="0.25">
      <c r="A274" s="11">
        <v>268</v>
      </c>
      <c r="B274" s="11" t="s">
        <v>618</v>
      </c>
      <c r="C274" s="15">
        <v>12432150154</v>
      </c>
      <c r="D274" s="12">
        <v>831.85000000000014</v>
      </c>
    </row>
    <row r="275" spans="1:4" x14ac:dyDescent="0.25">
      <c r="A275" s="11">
        <v>269</v>
      </c>
      <c r="B275" s="11" t="s">
        <v>663</v>
      </c>
      <c r="C275" s="15">
        <v>5824380728</v>
      </c>
      <c r="D275" s="12">
        <v>4560.43</v>
      </c>
    </row>
    <row r="276" spans="1:4" x14ac:dyDescent="0.25">
      <c r="A276" s="11">
        <v>270</v>
      </c>
      <c r="B276" s="11" t="s">
        <v>776</v>
      </c>
      <c r="C276" s="15">
        <v>2723670960</v>
      </c>
      <c r="D276" s="12">
        <v>117120</v>
      </c>
    </row>
    <row r="277" spans="1:4" x14ac:dyDescent="0.25">
      <c r="A277" s="11">
        <v>271</v>
      </c>
      <c r="B277" s="11" t="s">
        <v>718</v>
      </c>
      <c r="C277" s="15">
        <v>419790720</v>
      </c>
      <c r="D277" s="12">
        <v>6248.64</v>
      </c>
    </row>
    <row r="278" spans="1:4" x14ac:dyDescent="0.25">
      <c r="A278" s="11">
        <v>272</v>
      </c>
      <c r="B278" s="11" t="s">
        <v>287</v>
      </c>
      <c r="C278" s="15">
        <v>426150488</v>
      </c>
      <c r="D278" s="12">
        <v>45771.72</v>
      </c>
    </row>
    <row r="279" spans="1:4" x14ac:dyDescent="0.25">
      <c r="A279" s="11">
        <v>273</v>
      </c>
      <c r="B279" s="11" t="s">
        <v>412</v>
      </c>
      <c r="C279" s="15">
        <v>5239350969</v>
      </c>
      <c r="D279" s="12">
        <v>181750.83</v>
      </c>
    </row>
    <row r="280" spans="1:4" x14ac:dyDescent="0.25">
      <c r="A280" s="11">
        <v>274</v>
      </c>
      <c r="B280" s="11" t="s">
        <v>733</v>
      </c>
      <c r="C280" s="15">
        <v>5354730631</v>
      </c>
      <c r="D280" s="12">
        <v>4392</v>
      </c>
    </row>
    <row r="281" spans="1:4" x14ac:dyDescent="0.25">
      <c r="A281" s="11">
        <v>275</v>
      </c>
      <c r="B281" s="11" t="s">
        <v>778</v>
      </c>
      <c r="C281" s="15">
        <v>12384150152</v>
      </c>
      <c r="D281" s="12">
        <v>28548</v>
      </c>
    </row>
    <row r="282" spans="1:4" x14ac:dyDescent="0.25">
      <c r="A282" s="11">
        <v>276</v>
      </c>
      <c r="B282" s="11" t="s">
        <v>311</v>
      </c>
      <c r="C282" s="15">
        <v>6782840729</v>
      </c>
      <c r="D282" s="12">
        <v>12077.26</v>
      </c>
    </row>
    <row r="283" spans="1:4" x14ac:dyDescent="0.25">
      <c r="A283" s="11">
        <v>277</v>
      </c>
      <c r="B283" s="11" t="s">
        <v>768</v>
      </c>
      <c r="C283" s="15">
        <v>1368670384</v>
      </c>
      <c r="D283" s="12">
        <v>732</v>
      </c>
    </row>
    <row r="284" spans="1:4" x14ac:dyDescent="0.25">
      <c r="A284" s="11">
        <v>278</v>
      </c>
      <c r="B284" s="11" t="s">
        <v>229</v>
      </c>
      <c r="C284" s="15">
        <v>5779711000</v>
      </c>
      <c r="D284" s="12">
        <v>-183.4</v>
      </c>
    </row>
    <row r="285" spans="1:4" x14ac:dyDescent="0.25">
      <c r="A285" s="11">
        <v>279</v>
      </c>
      <c r="B285" s="11" t="s">
        <v>54</v>
      </c>
      <c r="C285" s="15">
        <v>8022111002</v>
      </c>
      <c r="D285" s="12">
        <v>39840</v>
      </c>
    </row>
    <row r="286" spans="1:4" x14ac:dyDescent="0.25">
      <c r="A286" s="11">
        <v>280</v>
      </c>
      <c r="B286" s="11" t="s">
        <v>44</v>
      </c>
      <c r="C286" s="15">
        <v>6349620960</v>
      </c>
      <c r="D286" s="12">
        <v>21708.560000000001</v>
      </c>
    </row>
    <row r="287" spans="1:4" x14ac:dyDescent="0.25">
      <c r="A287" s="11">
        <v>281</v>
      </c>
      <c r="B287" s="11" t="s">
        <v>497</v>
      </c>
      <c r="C287" s="15">
        <v>2044501001</v>
      </c>
      <c r="D287" s="12">
        <v>640.93999999999994</v>
      </c>
    </row>
    <row r="288" spans="1:4" x14ac:dyDescent="0.25">
      <c r="A288" s="11">
        <v>282</v>
      </c>
      <c r="B288" s="11" t="s">
        <v>624</v>
      </c>
      <c r="C288" s="15">
        <v>707821203</v>
      </c>
      <c r="D288" s="12">
        <v>31.7</v>
      </c>
    </row>
    <row r="289" spans="1:4" x14ac:dyDescent="0.25">
      <c r="A289" s="11">
        <v>283</v>
      </c>
      <c r="B289" s="11" t="s">
        <v>485</v>
      </c>
      <c r="C289" s="15">
        <v>12693140159</v>
      </c>
      <c r="D289" s="12">
        <v>2021.76</v>
      </c>
    </row>
    <row r="290" spans="1:4" x14ac:dyDescent="0.25">
      <c r="A290" s="11">
        <v>284</v>
      </c>
      <c r="B290" s="11" t="s">
        <v>240</v>
      </c>
      <c r="C290" s="15">
        <v>4953740729</v>
      </c>
      <c r="D290" s="12">
        <v>549</v>
      </c>
    </row>
    <row r="291" spans="1:4" x14ac:dyDescent="0.25">
      <c r="A291" s="11">
        <v>285</v>
      </c>
      <c r="B291" s="11" t="s">
        <v>757</v>
      </c>
      <c r="C291" s="15">
        <v>8126390155</v>
      </c>
      <c r="D291" s="12">
        <v>488</v>
      </c>
    </row>
    <row r="292" spans="1:4" x14ac:dyDescent="0.25">
      <c r="A292" s="11">
        <v>286</v>
      </c>
      <c r="B292" s="11" t="s">
        <v>254</v>
      </c>
      <c r="C292" s="15">
        <v>753720879</v>
      </c>
      <c r="D292" s="12">
        <v>8145.94</v>
      </c>
    </row>
    <row r="293" spans="1:4" x14ac:dyDescent="0.25">
      <c r="A293" s="11">
        <v>287</v>
      </c>
      <c r="B293" s="11" t="s">
        <v>717</v>
      </c>
      <c r="C293" s="15">
        <v>3680250283</v>
      </c>
      <c r="D293" s="12">
        <v>23534.62</v>
      </c>
    </row>
    <row r="294" spans="1:4" x14ac:dyDescent="0.25">
      <c r="A294" s="11">
        <v>288</v>
      </c>
      <c r="B294" s="11" t="s">
        <v>527</v>
      </c>
      <c r="C294" s="15">
        <v>5296460727</v>
      </c>
      <c r="D294" s="12">
        <v>4880</v>
      </c>
    </row>
    <row r="295" spans="1:4" x14ac:dyDescent="0.25">
      <c r="A295" s="11">
        <v>289</v>
      </c>
      <c r="B295" s="11" t="s">
        <v>527</v>
      </c>
      <c r="C295" s="15">
        <v>5763890638</v>
      </c>
      <c r="D295" s="12">
        <v>22553.3</v>
      </c>
    </row>
    <row r="296" spans="1:4" x14ac:dyDescent="0.25">
      <c r="A296" s="11">
        <v>290</v>
      </c>
      <c r="B296" s="11" t="s">
        <v>684</v>
      </c>
      <c r="C296" s="15">
        <v>5634400724</v>
      </c>
      <c r="D296" s="12">
        <v>72.599999999999994</v>
      </c>
    </row>
    <row r="297" spans="1:4" x14ac:dyDescent="0.25">
      <c r="A297" s="11">
        <v>291</v>
      </c>
      <c r="B297" s="11" t="s">
        <v>226</v>
      </c>
      <c r="C297" s="15">
        <v>47510326</v>
      </c>
      <c r="D297" s="12">
        <v>1602.34</v>
      </c>
    </row>
    <row r="298" spans="1:4" x14ac:dyDescent="0.25">
      <c r="A298" s="11">
        <v>292</v>
      </c>
      <c r="B298" s="11" t="s">
        <v>430</v>
      </c>
      <c r="C298" s="15">
        <v>6107060722</v>
      </c>
      <c r="D298" s="12">
        <v>26310.75</v>
      </c>
    </row>
    <row r="299" spans="1:4" x14ac:dyDescent="0.25">
      <c r="A299" s="11">
        <v>293</v>
      </c>
      <c r="B299" s="11" t="s">
        <v>725</v>
      </c>
      <c r="C299" s="15">
        <v>102010725</v>
      </c>
      <c r="D299" s="12">
        <v>89</v>
      </c>
    </row>
    <row r="300" spans="1:4" x14ac:dyDescent="0.25">
      <c r="A300" s="11">
        <v>294</v>
      </c>
      <c r="B300" s="11" t="s">
        <v>609</v>
      </c>
      <c r="C300" s="15">
        <v>2881020271</v>
      </c>
      <c r="D300" s="12">
        <v>854</v>
      </c>
    </row>
    <row r="301" spans="1:4" x14ac:dyDescent="0.25">
      <c r="A301" s="11">
        <v>295</v>
      </c>
      <c r="B301" s="11" t="s">
        <v>403</v>
      </c>
      <c r="C301" s="15">
        <v>4051440727</v>
      </c>
      <c r="D301" s="12">
        <v>24360</v>
      </c>
    </row>
    <row r="302" spans="1:4" x14ac:dyDescent="0.25">
      <c r="A302" s="11">
        <v>296</v>
      </c>
      <c r="B302" s="11" t="s">
        <v>90</v>
      </c>
      <c r="C302" s="15">
        <v>3578710729</v>
      </c>
      <c r="D302" s="12">
        <v>72791.83</v>
      </c>
    </row>
    <row r="303" spans="1:4" x14ac:dyDescent="0.25">
      <c r="A303" s="11">
        <v>297</v>
      </c>
      <c r="B303" s="11" t="s">
        <v>442</v>
      </c>
      <c r="C303" s="15">
        <v>268410727</v>
      </c>
      <c r="D303" s="12">
        <v>294770.74</v>
      </c>
    </row>
    <row r="304" spans="1:4" x14ac:dyDescent="0.25">
      <c r="A304" s="11">
        <v>298</v>
      </c>
      <c r="B304" s="11" t="s">
        <v>334</v>
      </c>
      <c r="C304" s="15">
        <v>5400960729</v>
      </c>
      <c r="D304" s="12">
        <v>150.04</v>
      </c>
    </row>
    <row r="305" spans="1:4" x14ac:dyDescent="0.25">
      <c r="A305" s="11">
        <v>299</v>
      </c>
      <c r="B305" s="11" t="s">
        <v>152</v>
      </c>
      <c r="C305" s="15">
        <v>3936370752</v>
      </c>
      <c r="D305" s="12">
        <v>159996.12</v>
      </c>
    </row>
    <row r="306" spans="1:4" x14ac:dyDescent="0.25">
      <c r="A306" s="11">
        <v>300</v>
      </c>
      <c r="B306" s="11" t="s">
        <v>606</v>
      </c>
      <c r="C306" s="15">
        <v>5436570724</v>
      </c>
      <c r="D306" s="12">
        <v>7547.44</v>
      </c>
    </row>
    <row r="307" spans="1:4" x14ac:dyDescent="0.25">
      <c r="A307" s="11">
        <v>301</v>
      </c>
      <c r="B307" s="11" t="s">
        <v>111</v>
      </c>
      <c r="C307" s="15">
        <v>503151201</v>
      </c>
      <c r="D307" s="12">
        <v>6104.54</v>
      </c>
    </row>
    <row r="308" spans="1:4" x14ac:dyDescent="0.25">
      <c r="A308" s="11">
        <v>302</v>
      </c>
      <c r="B308" s="11" t="s">
        <v>481</v>
      </c>
      <c r="C308" s="15">
        <v>2130320035</v>
      </c>
      <c r="D308" s="12">
        <v>6422.4</v>
      </c>
    </row>
    <row r="309" spans="1:4" x14ac:dyDescent="0.25">
      <c r="A309" s="11">
        <v>303</v>
      </c>
      <c r="B309" s="11" t="s">
        <v>298</v>
      </c>
      <c r="C309" s="15">
        <v>272420639</v>
      </c>
      <c r="D309" s="12">
        <v>2400</v>
      </c>
    </row>
    <row r="310" spans="1:4" x14ac:dyDescent="0.25">
      <c r="A310" s="11">
        <v>304</v>
      </c>
      <c r="B310" s="11" t="s">
        <v>25</v>
      </c>
      <c r="C310" s="15">
        <v>7267570724</v>
      </c>
      <c r="D310" s="12">
        <v>29.990000000000002</v>
      </c>
    </row>
    <row r="311" spans="1:4" x14ac:dyDescent="0.25">
      <c r="A311" s="11">
        <v>305</v>
      </c>
      <c r="B311" s="11" t="s">
        <v>679</v>
      </c>
      <c r="C311" s="15">
        <v>5252700728</v>
      </c>
      <c r="D311" s="12">
        <v>9.8000000000000007</v>
      </c>
    </row>
    <row r="312" spans="1:4" x14ac:dyDescent="0.25">
      <c r="A312" s="11">
        <v>306</v>
      </c>
      <c r="B312" s="11" t="s">
        <v>701</v>
      </c>
      <c r="C312" s="15">
        <v>2785760725</v>
      </c>
      <c r="D312" s="12">
        <v>17.45</v>
      </c>
    </row>
    <row r="313" spans="1:4" x14ac:dyDescent="0.25">
      <c r="A313" s="11">
        <v>307</v>
      </c>
      <c r="B313" s="11" t="s">
        <v>82</v>
      </c>
      <c r="C313" s="15">
        <v>5375530721</v>
      </c>
      <c r="D313" s="12">
        <v>3769.62</v>
      </c>
    </row>
    <row r="314" spans="1:4" x14ac:dyDescent="0.25">
      <c r="A314" s="11">
        <v>308</v>
      </c>
      <c r="B314" s="11" t="s">
        <v>582</v>
      </c>
      <c r="C314" s="15">
        <v>7394500727</v>
      </c>
      <c r="D314" s="12">
        <v>125.09</v>
      </c>
    </row>
    <row r="315" spans="1:4" x14ac:dyDescent="0.25">
      <c r="A315" s="11">
        <v>309</v>
      </c>
      <c r="B315" s="11" t="s">
        <v>410</v>
      </c>
      <c r="C315" s="15">
        <v>1169830336</v>
      </c>
      <c r="D315" s="12">
        <v>9211</v>
      </c>
    </row>
    <row r="316" spans="1:4" x14ac:dyDescent="0.25">
      <c r="A316" s="11">
        <v>310</v>
      </c>
      <c r="B316" s="11" t="s">
        <v>51</v>
      </c>
      <c r="C316" s="15">
        <v>7996700964</v>
      </c>
      <c r="D316" s="12">
        <v>148789.18</v>
      </c>
    </row>
    <row r="317" spans="1:4" x14ac:dyDescent="0.25">
      <c r="A317" s="11">
        <v>311</v>
      </c>
      <c r="B317" s="11" t="s">
        <v>181</v>
      </c>
      <c r="C317" s="15">
        <v>5676410722</v>
      </c>
      <c r="D317" s="12">
        <v>32.549999999999997</v>
      </c>
    </row>
    <row r="318" spans="1:4" x14ac:dyDescent="0.25">
      <c r="A318" s="11">
        <v>312</v>
      </c>
      <c r="B318" s="11" t="s">
        <v>556</v>
      </c>
      <c r="C318" s="15">
        <v>1589970506</v>
      </c>
      <c r="D318" s="12">
        <v>1284.03</v>
      </c>
    </row>
    <row r="319" spans="1:4" x14ac:dyDescent="0.25">
      <c r="A319" s="11">
        <v>313</v>
      </c>
      <c r="B319" s="11" t="s">
        <v>139</v>
      </c>
      <c r="C319" s="15">
        <v>1282360682</v>
      </c>
      <c r="D319" s="12">
        <v>25783.690000000002</v>
      </c>
    </row>
    <row r="320" spans="1:4" x14ac:dyDescent="0.25">
      <c r="A320" s="11">
        <v>314</v>
      </c>
      <c r="B320" s="11" t="s">
        <v>206</v>
      </c>
      <c r="C320" s="15">
        <v>3947890756</v>
      </c>
      <c r="D320" s="12">
        <v>416.88</v>
      </c>
    </row>
    <row r="321" spans="1:4" x14ac:dyDescent="0.25">
      <c r="A321" s="11">
        <v>315</v>
      </c>
      <c r="B321" s="11" t="s">
        <v>512</v>
      </c>
      <c r="C321" s="15">
        <v>1569170671</v>
      </c>
      <c r="D321" s="12">
        <v>1869.08</v>
      </c>
    </row>
    <row r="322" spans="1:4" x14ac:dyDescent="0.25">
      <c r="A322" s="11">
        <v>316</v>
      </c>
      <c r="B322" s="11" t="s">
        <v>730</v>
      </c>
      <c r="C322" s="15">
        <v>6602140722</v>
      </c>
      <c r="D322" s="12">
        <v>30</v>
      </c>
    </row>
    <row r="323" spans="1:4" x14ac:dyDescent="0.25">
      <c r="A323" s="11">
        <v>317</v>
      </c>
      <c r="B323" s="11" t="s">
        <v>508</v>
      </c>
      <c r="C323" s="15">
        <v>7031580728</v>
      </c>
      <c r="D323" s="12">
        <v>44.59</v>
      </c>
    </row>
    <row r="324" spans="1:4" x14ac:dyDescent="0.25">
      <c r="A324" s="11">
        <v>318</v>
      </c>
      <c r="B324" s="11" t="s">
        <v>372</v>
      </c>
      <c r="C324" s="15">
        <v>7676940153</v>
      </c>
      <c r="D324" s="12">
        <v>6754.57</v>
      </c>
    </row>
    <row r="325" spans="1:4" x14ac:dyDescent="0.25">
      <c r="A325" s="11">
        <v>319</v>
      </c>
      <c r="B325" s="11" t="s">
        <v>738</v>
      </c>
      <c r="C325" s="15">
        <v>1835220482</v>
      </c>
      <c r="D325" s="12">
        <v>3660</v>
      </c>
    </row>
    <row r="326" spans="1:4" x14ac:dyDescent="0.25">
      <c r="A326" s="11">
        <v>320</v>
      </c>
      <c r="B326" s="11" t="s">
        <v>46</v>
      </c>
      <c r="C326" s="15">
        <v>1343101000</v>
      </c>
      <c r="D326" s="12">
        <v>189810.78000000003</v>
      </c>
    </row>
    <row r="327" spans="1:4" x14ac:dyDescent="0.25">
      <c r="A327" s="11">
        <v>321</v>
      </c>
      <c r="B327" s="11" t="s">
        <v>452</v>
      </c>
      <c r="C327" s="15">
        <v>10569451007</v>
      </c>
      <c r="D327" s="12">
        <v>300</v>
      </c>
    </row>
    <row r="328" spans="1:4" x14ac:dyDescent="0.25">
      <c r="A328" s="11">
        <v>322</v>
      </c>
      <c r="B328" s="11" t="s">
        <v>803</v>
      </c>
      <c r="C328" s="15">
        <v>3068370273</v>
      </c>
      <c r="D328" s="12">
        <v>1530</v>
      </c>
    </row>
    <row r="329" spans="1:4" x14ac:dyDescent="0.25">
      <c r="A329" s="11">
        <v>323</v>
      </c>
      <c r="B329" s="11" t="s">
        <v>465</v>
      </c>
      <c r="C329" s="15">
        <v>4376340156</v>
      </c>
      <c r="D329" s="12">
        <v>73388.12999999999</v>
      </c>
    </row>
    <row r="330" spans="1:4" x14ac:dyDescent="0.25">
      <c r="A330" s="11">
        <v>324</v>
      </c>
      <c r="B330" s="11" t="s">
        <v>414</v>
      </c>
      <c r="C330" s="15">
        <v>6252940967</v>
      </c>
      <c r="D330" s="12">
        <v>2197.98</v>
      </c>
    </row>
    <row r="331" spans="1:4" x14ac:dyDescent="0.25">
      <c r="A331" s="11">
        <v>325</v>
      </c>
      <c r="B331" s="11" t="s">
        <v>597</v>
      </c>
      <c r="C331" s="15">
        <v>126240506</v>
      </c>
      <c r="D331" s="12">
        <v>3746</v>
      </c>
    </row>
    <row r="332" spans="1:4" x14ac:dyDescent="0.25">
      <c r="A332" s="11">
        <v>326</v>
      </c>
      <c r="B332" s="11" t="s">
        <v>572</v>
      </c>
      <c r="C332" s="15">
        <v>10329000961</v>
      </c>
      <c r="D332" s="12">
        <v>53.9</v>
      </c>
    </row>
    <row r="333" spans="1:4" x14ac:dyDescent="0.25">
      <c r="A333" s="11">
        <v>327</v>
      </c>
      <c r="B333" s="11" t="s">
        <v>42</v>
      </c>
      <c r="C333" s="15">
        <v>228060349</v>
      </c>
      <c r="D333" s="12">
        <v>341320.79</v>
      </c>
    </row>
    <row r="334" spans="1:4" x14ac:dyDescent="0.25">
      <c r="A334" s="11">
        <v>328</v>
      </c>
      <c r="B334" s="11" t="s">
        <v>96</v>
      </c>
      <c r="C334" s="15">
        <v>3524050238</v>
      </c>
      <c r="D334" s="12">
        <v>90924.86</v>
      </c>
    </row>
    <row r="335" spans="1:4" x14ac:dyDescent="0.25">
      <c r="A335" s="11">
        <v>329</v>
      </c>
      <c r="B335" s="11" t="s">
        <v>130</v>
      </c>
      <c r="C335" s="15">
        <v>931170195</v>
      </c>
      <c r="D335" s="12">
        <v>243640.84000000003</v>
      </c>
    </row>
    <row r="336" spans="1:4" x14ac:dyDescent="0.25">
      <c r="A336" s="11">
        <v>330</v>
      </c>
      <c r="B336" s="11" t="s">
        <v>535</v>
      </c>
      <c r="C336" s="15" t="s">
        <v>536</v>
      </c>
      <c r="D336" s="12">
        <v>2547.2199999999998</v>
      </c>
    </row>
    <row r="337" spans="1:4" x14ac:dyDescent="0.25">
      <c r="A337" s="11">
        <v>331</v>
      </c>
      <c r="B337" s="11" t="s">
        <v>364</v>
      </c>
      <c r="C337" s="15">
        <v>11025740157</v>
      </c>
      <c r="D337" s="12">
        <v>3269.6</v>
      </c>
    </row>
    <row r="338" spans="1:4" x14ac:dyDescent="0.25">
      <c r="A338" s="11">
        <v>332</v>
      </c>
      <c r="B338" s="11" t="s">
        <v>804</v>
      </c>
      <c r="C338" s="15">
        <v>5848611009</v>
      </c>
      <c r="D338" s="12">
        <v>10540.8</v>
      </c>
    </row>
    <row r="339" spans="1:4" x14ac:dyDescent="0.25">
      <c r="A339" s="11">
        <v>333</v>
      </c>
      <c r="B339" s="11" t="s">
        <v>499</v>
      </c>
      <c r="C339" s="15">
        <v>4269441004</v>
      </c>
      <c r="D339" s="12">
        <v>740</v>
      </c>
    </row>
    <row r="340" spans="1:4" x14ac:dyDescent="0.25">
      <c r="A340" s="11">
        <v>334</v>
      </c>
      <c r="B340" s="11" t="s">
        <v>393</v>
      </c>
      <c r="C340" s="15">
        <v>1146441009</v>
      </c>
      <c r="D340" s="12">
        <v>115.4</v>
      </c>
    </row>
    <row r="341" spans="1:4" x14ac:dyDescent="0.25">
      <c r="A341" s="11">
        <v>335</v>
      </c>
      <c r="B341" s="11" t="s">
        <v>445</v>
      </c>
      <c r="C341" s="15">
        <v>3677260980</v>
      </c>
      <c r="D341" s="12">
        <v>355128.74</v>
      </c>
    </row>
    <row r="342" spans="1:4" x14ac:dyDescent="0.25">
      <c r="A342" s="11">
        <v>336</v>
      </c>
      <c r="B342" s="11" t="s">
        <v>696</v>
      </c>
      <c r="C342" s="15">
        <v>9713880152</v>
      </c>
      <c r="D342" s="12">
        <v>1470.1499999999999</v>
      </c>
    </row>
    <row r="343" spans="1:4" x14ac:dyDescent="0.25">
      <c r="A343" s="11">
        <v>337</v>
      </c>
      <c r="B343" s="11" t="s">
        <v>329</v>
      </c>
      <c r="C343" s="15">
        <v>1935440360</v>
      </c>
      <c r="D343" s="12">
        <v>364.9</v>
      </c>
    </row>
    <row r="344" spans="1:4" x14ac:dyDescent="0.25">
      <c r="A344" s="11">
        <v>338</v>
      </c>
      <c r="B344" s="11" t="s">
        <v>775</v>
      </c>
      <c r="C344" s="15">
        <v>176010346</v>
      </c>
      <c r="D344" s="12">
        <v>2915.42</v>
      </c>
    </row>
    <row r="345" spans="1:4" x14ac:dyDescent="0.25">
      <c r="A345" s="11">
        <v>339</v>
      </c>
      <c r="B345" s="11" t="s">
        <v>713</v>
      </c>
      <c r="C345" s="15">
        <v>6072231217</v>
      </c>
      <c r="D345" s="12">
        <v>405.47</v>
      </c>
    </row>
    <row r="346" spans="1:4" x14ac:dyDescent="0.25">
      <c r="A346" s="11">
        <v>340</v>
      </c>
      <c r="B346" s="11" t="s">
        <v>760</v>
      </c>
      <c r="C346" s="15">
        <v>3281501217</v>
      </c>
      <c r="D346" s="12">
        <v>4867.7800000000007</v>
      </c>
    </row>
    <row r="347" spans="1:4" x14ac:dyDescent="0.25">
      <c r="A347" s="11">
        <v>341</v>
      </c>
      <c r="B347" s="11" t="s">
        <v>562</v>
      </c>
      <c r="C347" s="15">
        <v>1516010038</v>
      </c>
      <c r="D347" s="12">
        <v>656.36</v>
      </c>
    </row>
    <row r="348" spans="1:4" x14ac:dyDescent="0.25">
      <c r="A348" s="11">
        <v>342</v>
      </c>
      <c r="B348" s="11" t="s">
        <v>173</v>
      </c>
      <c r="C348" s="15">
        <v>11496970150</v>
      </c>
      <c r="D348" s="12">
        <v>51990.47</v>
      </c>
    </row>
    <row r="349" spans="1:4" x14ac:dyDescent="0.25">
      <c r="A349" s="11">
        <v>343</v>
      </c>
      <c r="B349" s="11" t="s">
        <v>542</v>
      </c>
      <c r="C349" s="15">
        <v>3663500969</v>
      </c>
      <c r="D349" s="12">
        <v>419.68</v>
      </c>
    </row>
    <row r="350" spans="1:4" x14ac:dyDescent="0.25">
      <c r="A350" s="11">
        <v>344</v>
      </c>
      <c r="B350" s="11" t="s">
        <v>557</v>
      </c>
      <c r="C350" s="15">
        <v>8072530150</v>
      </c>
      <c r="D350" s="12">
        <v>2178.31</v>
      </c>
    </row>
    <row r="351" spans="1:4" x14ac:dyDescent="0.25">
      <c r="A351" s="11">
        <v>345</v>
      </c>
      <c r="B351" s="11" t="s">
        <v>762</v>
      </c>
      <c r="C351" s="15">
        <v>7325770720</v>
      </c>
      <c r="D351" s="12">
        <v>7879.16</v>
      </c>
    </row>
    <row r="352" spans="1:4" x14ac:dyDescent="0.25">
      <c r="A352" s="11">
        <v>346</v>
      </c>
      <c r="B352" s="11" t="s">
        <v>665</v>
      </c>
      <c r="C352" s="15">
        <v>225500164</v>
      </c>
      <c r="D352" s="12">
        <v>3280.58</v>
      </c>
    </row>
    <row r="353" spans="1:4" x14ac:dyDescent="0.25">
      <c r="A353" s="11">
        <v>347</v>
      </c>
      <c r="B353" s="11" t="s">
        <v>726</v>
      </c>
      <c r="C353" s="15">
        <v>2428120410</v>
      </c>
      <c r="D353" s="12">
        <v>450.81</v>
      </c>
    </row>
    <row r="354" spans="1:4" x14ac:dyDescent="0.25">
      <c r="A354" s="11">
        <v>348</v>
      </c>
      <c r="B354" s="11" t="s">
        <v>744</v>
      </c>
      <c r="C354" s="15">
        <v>3233560964</v>
      </c>
      <c r="D354" s="12">
        <v>49516.99</v>
      </c>
    </row>
    <row r="355" spans="1:4" x14ac:dyDescent="0.25">
      <c r="A355" s="11">
        <v>349</v>
      </c>
      <c r="B355" s="11" t="s">
        <v>332</v>
      </c>
      <c r="C355" s="15">
        <v>701600728</v>
      </c>
      <c r="D355" s="12">
        <v>3775.2</v>
      </c>
    </row>
    <row r="356" spans="1:4" x14ac:dyDescent="0.25">
      <c r="A356" s="11">
        <v>350</v>
      </c>
      <c r="B356" s="11" t="s">
        <v>293</v>
      </c>
      <c r="C356" s="15">
        <v>772350153</v>
      </c>
      <c r="D356" s="12">
        <v>10186.52</v>
      </c>
    </row>
    <row r="357" spans="1:4" x14ac:dyDescent="0.25">
      <c r="A357" s="11">
        <v>351</v>
      </c>
      <c r="B357" s="11" t="s">
        <v>313</v>
      </c>
      <c r="C357" s="15">
        <v>3992220966</v>
      </c>
      <c r="D357" s="12">
        <v>34591.82</v>
      </c>
    </row>
    <row r="358" spans="1:4" x14ac:dyDescent="0.25">
      <c r="A358" s="11">
        <v>352</v>
      </c>
      <c r="B358" s="11" t="s">
        <v>590</v>
      </c>
      <c r="C358" s="15">
        <v>5506871002</v>
      </c>
      <c r="D358" s="12">
        <v>1065.43</v>
      </c>
    </row>
    <row r="359" spans="1:4" x14ac:dyDescent="0.25">
      <c r="A359" s="11">
        <v>353</v>
      </c>
      <c r="B359" s="11" t="s">
        <v>560</v>
      </c>
      <c r="C359" s="15">
        <v>7569300721</v>
      </c>
      <c r="D359" s="12">
        <v>3722.01</v>
      </c>
    </row>
    <row r="360" spans="1:4" x14ac:dyDescent="0.25">
      <c r="A360" s="11">
        <v>354</v>
      </c>
      <c r="B360" s="11" t="s">
        <v>122</v>
      </c>
      <c r="C360" s="15">
        <v>11187430159</v>
      </c>
      <c r="D360" s="12">
        <v>483364.24000000005</v>
      </c>
    </row>
    <row r="361" spans="1:4" x14ac:dyDescent="0.25">
      <c r="A361" s="11">
        <v>355</v>
      </c>
      <c r="B361" s="11" t="s">
        <v>715</v>
      </c>
      <c r="C361" s="15">
        <v>2829240155</v>
      </c>
      <c r="D361" s="12">
        <v>2049.6</v>
      </c>
    </row>
    <row r="362" spans="1:4" x14ac:dyDescent="0.25">
      <c r="A362" s="11">
        <v>356</v>
      </c>
      <c r="B362" s="11" t="s">
        <v>203</v>
      </c>
      <c r="C362" s="15">
        <v>6284751218</v>
      </c>
      <c r="D362" s="12">
        <v>160</v>
      </c>
    </row>
    <row r="363" spans="1:4" x14ac:dyDescent="0.25">
      <c r="A363" s="11">
        <v>357</v>
      </c>
      <c r="B363" s="11" t="s">
        <v>724</v>
      </c>
      <c r="C363" s="15">
        <v>4901530826</v>
      </c>
      <c r="D363" s="12">
        <v>1500</v>
      </c>
    </row>
    <row r="364" spans="1:4" x14ac:dyDescent="0.25">
      <c r="A364" s="11">
        <v>358</v>
      </c>
      <c r="B364" s="11" t="s">
        <v>47</v>
      </c>
      <c r="C364" s="15">
        <v>4248990758</v>
      </c>
      <c r="D364" s="12">
        <v>9.6999999999999993</v>
      </c>
    </row>
    <row r="365" spans="1:4" x14ac:dyDescent="0.25">
      <c r="A365" s="11">
        <v>359</v>
      </c>
      <c r="B365" s="11" t="s">
        <v>745</v>
      </c>
      <c r="C365" s="15">
        <v>3565511007</v>
      </c>
      <c r="D365" s="12">
        <v>3355.61</v>
      </c>
    </row>
    <row r="366" spans="1:4" x14ac:dyDescent="0.25">
      <c r="A366" s="11">
        <v>360</v>
      </c>
      <c r="B366" s="11" t="s">
        <v>727</v>
      </c>
      <c r="C366" s="15">
        <v>1825900184</v>
      </c>
      <c r="D366" s="12">
        <v>6210.33</v>
      </c>
    </row>
    <row r="367" spans="1:4" x14ac:dyDescent="0.25">
      <c r="A367" s="11">
        <v>361</v>
      </c>
      <c r="B367" s="11" t="s">
        <v>248</v>
      </c>
      <c r="C367" s="15">
        <v>829840156</v>
      </c>
      <c r="D367" s="12">
        <v>4899.6000000000004</v>
      </c>
    </row>
    <row r="368" spans="1:4" x14ac:dyDescent="0.25">
      <c r="A368" s="11">
        <v>362</v>
      </c>
      <c r="B368" s="11" t="s">
        <v>415</v>
      </c>
      <c r="C368" s="15">
        <v>1498810280</v>
      </c>
      <c r="D368" s="12">
        <v>12573.849999999999</v>
      </c>
    </row>
    <row r="369" spans="1:4" x14ac:dyDescent="0.25">
      <c r="A369" s="11">
        <v>363</v>
      </c>
      <c r="B369" s="11" t="s">
        <v>40</v>
      </c>
      <c r="C369" s="15">
        <v>212840235</v>
      </c>
      <c r="D369" s="12">
        <v>18854.529999999995</v>
      </c>
    </row>
    <row r="370" spans="1:4" x14ac:dyDescent="0.25">
      <c r="A370" s="11">
        <v>364</v>
      </c>
      <c r="B370" s="11" t="s">
        <v>658</v>
      </c>
      <c r="C370" s="15">
        <v>1781130289</v>
      </c>
      <c r="D370" s="12">
        <v>2081.9299999999998</v>
      </c>
    </row>
    <row r="371" spans="1:4" x14ac:dyDescent="0.25">
      <c r="A371" s="11">
        <v>365</v>
      </c>
      <c r="B371" s="11" t="s">
        <v>225</v>
      </c>
      <c r="C371" s="15">
        <v>1944260221</v>
      </c>
      <c r="D371" s="12">
        <v>179886.14999999997</v>
      </c>
    </row>
    <row r="372" spans="1:4" x14ac:dyDescent="0.25">
      <c r="A372" s="11">
        <v>366</v>
      </c>
      <c r="B372" s="11" t="s">
        <v>516</v>
      </c>
      <c r="C372" s="15">
        <v>3357620727</v>
      </c>
      <c r="D372" s="12">
        <v>1134.5999999999999</v>
      </c>
    </row>
    <row r="373" spans="1:4" x14ac:dyDescent="0.25">
      <c r="A373" s="11">
        <v>367</v>
      </c>
      <c r="B373" s="11" t="s">
        <v>337</v>
      </c>
      <c r="C373" s="15" t="s">
        <v>812</v>
      </c>
      <c r="D373" s="12">
        <v>154.91999999999999</v>
      </c>
    </row>
    <row r="374" spans="1:4" x14ac:dyDescent="0.25">
      <c r="A374" s="11">
        <v>368</v>
      </c>
      <c r="B374" s="11" t="s">
        <v>423</v>
      </c>
      <c r="C374" s="15">
        <v>7126040729</v>
      </c>
      <c r="D374" s="12">
        <v>2687.88</v>
      </c>
    </row>
    <row r="375" spans="1:4" x14ac:dyDescent="0.25">
      <c r="A375" s="11">
        <v>369</v>
      </c>
      <c r="B375" s="11" t="s">
        <v>436</v>
      </c>
      <c r="C375" s="15">
        <v>1262580507</v>
      </c>
      <c r="D375" s="12">
        <v>24560.38</v>
      </c>
    </row>
    <row r="376" spans="1:4" x14ac:dyDescent="0.25">
      <c r="A376" s="11">
        <v>370</v>
      </c>
      <c r="B376" s="11" t="s">
        <v>545</v>
      </c>
      <c r="C376" s="15">
        <v>4485620159</v>
      </c>
      <c r="D376" s="12">
        <v>1815.33</v>
      </c>
    </row>
    <row r="377" spans="1:4" x14ac:dyDescent="0.25">
      <c r="A377" s="11">
        <v>371</v>
      </c>
      <c r="B377" s="11" t="s">
        <v>216</v>
      </c>
      <c r="C377" s="15">
        <v>3942490727</v>
      </c>
      <c r="D377" s="12">
        <v>3279.8799999999987</v>
      </c>
    </row>
    <row r="378" spans="1:4" x14ac:dyDescent="0.25">
      <c r="A378" s="11">
        <v>372</v>
      </c>
      <c r="B378" s="11" t="s">
        <v>721</v>
      </c>
      <c r="C378" s="15">
        <v>3841180106</v>
      </c>
      <c r="D378" s="12">
        <v>8906</v>
      </c>
    </row>
    <row r="379" spans="1:4" x14ac:dyDescent="0.25">
      <c r="A379" s="11">
        <v>373</v>
      </c>
      <c r="B379" s="11" t="s">
        <v>719</v>
      </c>
      <c r="C379" s="15">
        <v>3830250712</v>
      </c>
      <c r="D379" s="12">
        <v>7045.5</v>
      </c>
    </row>
    <row r="380" spans="1:4" x14ac:dyDescent="0.25">
      <c r="A380" s="11">
        <v>374</v>
      </c>
      <c r="B380" s="11" t="s">
        <v>52</v>
      </c>
      <c r="C380" s="15">
        <v>10923790157</v>
      </c>
      <c r="D380" s="12">
        <v>28627.159999999996</v>
      </c>
    </row>
    <row r="381" spans="1:4" x14ac:dyDescent="0.25">
      <c r="A381" s="11">
        <v>375</v>
      </c>
      <c r="B381" s="11" t="s">
        <v>417</v>
      </c>
      <c r="C381" s="15">
        <v>6397950962</v>
      </c>
      <c r="D381" s="12">
        <v>2748.06</v>
      </c>
    </row>
    <row r="382" spans="1:4" x14ac:dyDescent="0.25">
      <c r="A382" s="11">
        <v>376</v>
      </c>
      <c r="B382" s="11" t="s">
        <v>11</v>
      </c>
      <c r="C382" s="15" t="s">
        <v>12</v>
      </c>
      <c r="D382" s="12">
        <v>2527.41</v>
      </c>
    </row>
    <row r="383" spans="1:4" x14ac:dyDescent="0.25">
      <c r="A383" s="11">
        <v>377</v>
      </c>
      <c r="B383" s="11" t="s">
        <v>777</v>
      </c>
      <c r="C383" s="15">
        <v>2221101203</v>
      </c>
      <c r="D383" s="12">
        <v>198.98</v>
      </c>
    </row>
    <row r="384" spans="1:4" x14ac:dyDescent="0.25">
      <c r="A384" s="11">
        <v>378</v>
      </c>
      <c r="B384" s="11" t="s">
        <v>677</v>
      </c>
      <c r="C384" s="15">
        <v>1620460186</v>
      </c>
      <c r="D384" s="12">
        <v>12177</v>
      </c>
    </row>
    <row r="385" spans="1:4" x14ac:dyDescent="0.25">
      <c r="A385" s="11">
        <v>379</v>
      </c>
      <c r="B385" s="11" t="s">
        <v>115</v>
      </c>
      <c r="C385" s="15">
        <v>2504130366</v>
      </c>
      <c r="D385" s="12">
        <v>4209</v>
      </c>
    </row>
    <row r="386" spans="1:4" x14ac:dyDescent="0.25">
      <c r="A386" s="11">
        <v>380</v>
      </c>
      <c r="B386" s="11" t="s">
        <v>604</v>
      </c>
      <c r="C386" s="15">
        <v>6720630489</v>
      </c>
      <c r="D386" s="12">
        <v>11706.44</v>
      </c>
    </row>
    <row r="387" spans="1:4" x14ac:dyDescent="0.25">
      <c r="A387" s="11">
        <v>381</v>
      </c>
      <c r="B387" s="11" t="s">
        <v>476</v>
      </c>
      <c r="C387" s="15">
        <v>11492820151</v>
      </c>
      <c r="D387" s="12">
        <v>138.32</v>
      </c>
    </row>
    <row r="388" spans="1:4" x14ac:dyDescent="0.25">
      <c r="A388" s="11">
        <v>382</v>
      </c>
      <c r="B388" s="11" t="s">
        <v>256</v>
      </c>
      <c r="C388" s="15">
        <v>5402981004</v>
      </c>
      <c r="D388" s="12">
        <v>19925.580000000002</v>
      </c>
    </row>
    <row r="389" spans="1:4" x14ac:dyDescent="0.25">
      <c r="A389" s="11">
        <v>383</v>
      </c>
      <c r="B389" s="11" t="s">
        <v>361</v>
      </c>
      <c r="C389" s="15">
        <v>4080850722</v>
      </c>
      <c r="D389" s="12">
        <v>27153.95</v>
      </c>
    </row>
    <row r="390" spans="1:4" x14ac:dyDescent="0.25">
      <c r="A390" s="11">
        <v>384</v>
      </c>
      <c r="B390" s="11" t="s">
        <v>529</v>
      </c>
      <c r="C390" s="15">
        <v>7408360720</v>
      </c>
      <c r="D390" s="12">
        <v>10890.94</v>
      </c>
    </row>
    <row r="391" spans="1:4" x14ac:dyDescent="0.25">
      <c r="A391" s="11">
        <v>385</v>
      </c>
      <c r="B391" s="11" t="s">
        <v>500</v>
      </c>
      <c r="C391" s="15">
        <v>6152771009</v>
      </c>
      <c r="D391" s="12">
        <v>76</v>
      </c>
    </row>
    <row r="392" spans="1:4" x14ac:dyDescent="0.25">
      <c r="A392" s="11">
        <v>386</v>
      </c>
      <c r="B392" s="11" t="s">
        <v>324</v>
      </c>
      <c r="C392" s="15">
        <v>1928461001</v>
      </c>
      <c r="D392" s="12">
        <v>190</v>
      </c>
    </row>
    <row r="393" spans="1:4" x14ac:dyDescent="0.25">
      <c r="A393" s="11">
        <v>387</v>
      </c>
      <c r="B393" s="11" t="s">
        <v>366</v>
      </c>
      <c r="C393" s="15">
        <v>1296201005</v>
      </c>
      <c r="D393" s="12">
        <v>15542.07</v>
      </c>
    </row>
    <row r="394" spans="1:4" x14ac:dyDescent="0.25">
      <c r="A394" s="11">
        <v>388</v>
      </c>
      <c r="B394" s="11" t="s">
        <v>655</v>
      </c>
      <c r="C394" s="15" t="s">
        <v>812</v>
      </c>
      <c r="D394" s="12">
        <v>1348.82</v>
      </c>
    </row>
    <row r="395" spans="1:4" x14ac:dyDescent="0.25">
      <c r="A395" s="11">
        <v>389</v>
      </c>
      <c r="B395" s="11" t="s">
        <v>449</v>
      </c>
      <c r="C395" s="15">
        <v>1434070155</v>
      </c>
      <c r="D395" s="12">
        <v>157.85</v>
      </c>
    </row>
    <row r="396" spans="1:4" x14ac:dyDescent="0.25">
      <c r="A396" s="11">
        <v>390</v>
      </c>
      <c r="B396" s="11" t="s">
        <v>438</v>
      </c>
      <c r="C396" s="15">
        <v>13118231003</v>
      </c>
      <c r="D396" s="12">
        <v>224.4</v>
      </c>
    </row>
    <row r="397" spans="1:4" x14ac:dyDescent="0.25">
      <c r="A397" s="11">
        <v>391</v>
      </c>
      <c r="B397" s="11" t="s">
        <v>509</v>
      </c>
      <c r="C397" s="15">
        <v>2275530398</v>
      </c>
      <c r="D397" s="12">
        <v>366</v>
      </c>
    </row>
    <row r="398" spans="1:4" x14ac:dyDescent="0.25">
      <c r="A398" s="11">
        <v>392</v>
      </c>
      <c r="B398" s="11" t="s">
        <v>795</v>
      </c>
      <c r="C398" s="15">
        <v>10616310156</v>
      </c>
      <c r="D398" s="12">
        <v>248.99</v>
      </c>
    </row>
    <row r="399" spans="1:4" x14ac:dyDescent="0.25">
      <c r="A399" s="11">
        <v>393</v>
      </c>
      <c r="B399" s="11" t="s">
        <v>598</v>
      </c>
      <c r="C399" s="15">
        <v>10054340962</v>
      </c>
      <c r="D399" s="12">
        <v>8097.14</v>
      </c>
    </row>
    <row r="400" spans="1:4" x14ac:dyDescent="0.25">
      <c r="A400" s="11">
        <v>394</v>
      </c>
      <c r="B400" s="11" t="s">
        <v>490</v>
      </c>
      <c r="C400" s="15">
        <v>2292260599</v>
      </c>
      <c r="D400" s="12">
        <v>5570.52</v>
      </c>
    </row>
    <row r="401" spans="1:4" x14ac:dyDescent="0.25">
      <c r="A401" s="11">
        <v>395</v>
      </c>
      <c r="B401" s="11" t="s">
        <v>92</v>
      </c>
      <c r="C401" s="15">
        <v>9018810151</v>
      </c>
      <c r="D401" s="12">
        <v>7368.8099999999986</v>
      </c>
    </row>
    <row r="402" spans="1:4" x14ac:dyDescent="0.25">
      <c r="A402" s="11">
        <v>396</v>
      </c>
      <c r="B402" s="11" t="s">
        <v>626</v>
      </c>
      <c r="C402" s="15">
        <v>2992760963</v>
      </c>
      <c r="D402" s="12">
        <v>127.47</v>
      </c>
    </row>
    <row r="403" spans="1:4" x14ac:dyDescent="0.25">
      <c r="A403" s="11">
        <v>397</v>
      </c>
      <c r="B403" s="11" t="s">
        <v>120</v>
      </c>
      <c r="C403" s="15">
        <v>6814140965</v>
      </c>
      <c r="D403" s="12">
        <v>11030.02</v>
      </c>
    </row>
    <row r="404" spans="1:4" x14ac:dyDescent="0.25">
      <c r="A404" s="11">
        <v>398</v>
      </c>
      <c r="B404" s="11" t="s">
        <v>628</v>
      </c>
      <c r="C404" s="15">
        <v>3273580716</v>
      </c>
      <c r="D404" s="12">
        <v>340</v>
      </c>
    </row>
    <row r="405" spans="1:4" x14ac:dyDescent="0.25">
      <c r="A405" s="11">
        <v>399</v>
      </c>
      <c r="B405" s="11" t="s">
        <v>171</v>
      </c>
      <c r="C405" s="15">
        <v>9412650153</v>
      </c>
      <c r="D405" s="12">
        <v>25459.56</v>
      </c>
    </row>
    <row r="406" spans="1:4" x14ac:dyDescent="0.25">
      <c r="A406" s="11">
        <v>400</v>
      </c>
      <c r="B406" s="11" t="s">
        <v>419</v>
      </c>
      <c r="C406" s="15">
        <v>7749131004</v>
      </c>
      <c r="D406" s="12">
        <v>35342.51</v>
      </c>
    </row>
    <row r="407" spans="1:4" x14ac:dyDescent="0.25">
      <c r="A407" s="11">
        <v>401</v>
      </c>
      <c r="B407" s="11" t="s">
        <v>399</v>
      </c>
      <c r="C407" s="15">
        <v>913670584</v>
      </c>
      <c r="D407" s="12">
        <v>13265.07</v>
      </c>
    </row>
    <row r="408" spans="1:4" x14ac:dyDescent="0.25">
      <c r="A408" s="11">
        <v>402</v>
      </c>
      <c r="B408" s="11" t="s">
        <v>688</v>
      </c>
      <c r="C408" s="15">
        <v>5026960962</v>
      </c>
      <c r="D408" s="12">
        <v>36600</v>
      </c>
    </row>
    <row r="409" spans="1:4" x14ac:dyDescent="0.25">
      <c r="A409" s="11">
        <v>403</v>
      </c>
      <c r="B409" s="11" t="s">
        <v>798</v>
      </c>
      <c r="C409" s="15">
        <v>2452050608</v>
      </c>
      <c r="D409" s="12">
        <v>3036</v>
      </c>
    </row>
    <row r="410" spans="1:4" x14ac:dyDescent="0.25">
      <c r="A410" s="11">
        <v>404</v>
      </c>
      <c r="B410" s="11" t="s">
        <v>439</v>
      </c>
      <c r="C410" s="15">
        <v>13388910153</v>
      </c>
      <c r="D410" s="12">
        <v>152.96</v>
      </c>
    </row>
    <row r="411" spans="1:4" x14ac:dyDescent="0.25">
      <c r="A411" s="11">
        <v>405</v>
      </c>
      <c r="B411" s="11" t="s">
        <v>462</v>
      </c>
      <c r="C411" s="15">
        <v>8457170960</v>
      </c>
      <c r="D411" s="12">
        <v>136.84</v>
      </c>
    </row>
    <row r="412" spans="1:4" x14ac:dyDescent="0.25">
      <c r="A412" s="11">
        <v>406</v>
      </c>
      <c r="B412" s="11" t="s">
        <v>408</v>
      </c>
      <c r="C412" s="15">
        <v>50110527</v>
      </c>
      <c r="D412" s="12">
        <v>2341.42</v>
      </c>
    </row>
    <row r="413" spans="1:4" x14ac:dyDescent="0.25">
      <c r="A413" s="11">
        <v>407</v>
      </c>
      <c r="B413" s="11" t="s">
        <v>551</v>
      </c>
      <c r="C413" s="15">
        <v>2387941202</v>
      </c>
      <c r="D413" s="12">
        <v>188.5</v>
      </c>
    </row>
    <row r="414" spans="1:4" x14ac:dyDescent="0.25">
      <c r="A414" s="11">
        <v>408</v>
      </c>
      <c r="B414" s="11" t="s">
        <v>194</v>
      </c>
      <c r="C414" s="15">
        <v>4656100726</v>
      </c>
      <c r="D414" s="12">
        <v>20951</v>
      </c>
    </row>
    <row r="415" spans="1:4" x14ac:dyDescent="0.25">
      <c r="A415" s="11">
        <v>409</v>
      </c>
      <c r="B415" s="11" t="s">
        <v>336</v>
      </c>
      <c r="C415" s="15">
        <v>7945211006</v>
      </c>
      <c r="D415" s="12">
        <v>4989.8</v>
      </c>
    </row>
    <row r="416" spans="1:4" x14ac:dyDescent="0.25">
      <c r="A416" s="11">
        <v>410</v>
      </c>
      <c r="B416" s="11" t="s">
        <v>716</v>
      </c>
      <c r="C416" s="15">
        <v>929440592</v>
      </c>
      <c r="D416" s="12">
        <v>18031.599999999999</v>
      </c>
    </row>
    <row r="417" spans="1:4" x14ac:dyDescent="0.25">
      <c r="A417" s="11">
        <v>411</v>
      </c>
      <c r="B417" s="11" t="s">
        <v>607</v>
      </c>
      <c r="C417" s="15">
        <v>7656540726</v>
      </c>
      <c r="D417" s="12">
        <v>1756.8000000000002</v>
      </c>
    </row>
    <row r="418" spans="1:4" x14ac:dyDescent="0.25">
      <c r="A418" s="11">
        <v>412</v>
      </c>
      <c r="B418" s="11" t="s">
        <v>198</v>
      </c>
      <c r="C418" s="15">
        <v>13206920152</v>
      </c>
      <c r="D418" s="12">
        <v>327.33999999999997</v>
      </c>
    </row>
    <row r="419" spans="1:4" x14ac:dyDescent="0.25">
      <c r="A419" s="11">
        <v>413</v>
      </c>
      <c r="B419" s="11" t="s">
        <v>154</v>
      </c>
      <c r="C419" s="15">
        <v>10191080158</v>
      </c>
      <c r="D419" s="12">
        <v>4617.7000000000007</v>
      </c>
    </row>
    <row r="420" spans="1:4" x14ac:dyDescent="0.25">
      <c r="A420" s="11">
        <v>414</v>
      </c>
      <c r="B420" s="11" t="s">
        <v>755</v>
      </c>
      <c r="C420" s="15">
        <v>6837080727</v>
      </c>
      <c r="D420" s="12">
        <v>43892.160000000003</v>
      </c>
    </row>
    <row r="421" spans="1:4" x14ac:dyDescent="0.25">
      <c r="A421" s="11">
        <v>415</v>
      </c>
      <c r="B421" s="11" t="s">
        <v>319</v>
      </c>
      <c r="C421" s="15">
        <v>4501760757</v>
      </c>
      <c r="D421" s="12">
        <v>20544.8</v>
      </c>
    </row>
    <row r="422" spans="1:4" x14ac:dyDescent="0.25">
      <c r="A422" s="11">
        <v>416</v>
      </c>
      <c r="B422" s="11" t="s">
        <v>749</v>
      </c>
      <c r="C422" s="15">
        <v>2121151001</v>
      </c>
      <c r="D422" s="12">
        <v>960.34</v>
      </c>
    </row>
    <row r="423" spans="1:4" x14ac:dyDescent="0.25">
      <c r="A423" s="11">
        <v>417</v>
      </c>
      <c r="B423" s="11" t="s">
        <v>65</v>
      </c>
      <c r="C423" s="15" t="s">
        <v>66</v>
      </c>
      <c r="D423" s="12">
        <v>1284.4000000000001</v>
      </c>
    </row>
    <row r="424" spans="1:4" x14ac:dyDescent="0.25">
      <c r="A424" s="11">
        <v>418</v>
      </c>
      <c r="B424" s="11" t="s">
        <v>523</v>
      </c>
      <c r="C424" s="15" t="s">
        <v>524</v>
      </c>
      <c r="D424" s="12">
        <v>10523</v>
      </c>
    </row>
    <row r="425" spans="1:4" x14ac:dyDescent="0.25">
      <c r="A425" s="11">
        <v>419</v>
      </c>
      <c r="B425" s="11" t="s">
        <v>67</v>
      </c>
      <c r="C425" s="15">
        <v>2368591208</v>
      </c>
      <c r="D425" s="12">
        <v>160494.10999999996</v>
      </c>
    </row>
    <row r="426" spans="1:4" x14ac:dyDescent="0.25">
      <c r="A426" s="11">
        <v>420</v>
      </c>
      <c r="B426" s="11" t="s">
        <v>589</v>
      </c>
      <c r="C426" s="15">
        <v>10752960152</v>
      </c>
      <c r="D426" s="12">
        <v>1815</v>
      </c>
    </row>
    <row r="427" spans="1:4" x14ac:dyDescent="0.25">
      <c r="A427" s="11">
        <v>421</v>
      </c>
      <c r="B427" s="11" t="s">
        <v>552</v>
      </c>
      <c r="C427" s="15">
        <v>9284460962</v>
      </c>
      <c r="D427" s="12">
        <v>26174.899999999998</v>
      </c>
    </row>
    <row r="428" spans="1:4" x14ac:dyDescent="0.25">
      <c r="A428" s="11">
        <v>422</v>
      </c>
      <c r="B428" s="11" t="s">
        <v>125</v>
      </c>
      <c r="C428" s="15">
        <v>2061320731</v>
      </c>
      <c r="D428" s="12">
        <v>38554.449999999997</v>
      </c>
    </row>
    <row r="429" spans="1:4" x14ac:dyDescent="0.25">
      <c r="A429" s="11">
        <v>423</v>
      </c>
      <c r="B429" s="11" t="s">
        <v>192</v>
      </c>
      <c r="C429" s="15">
        <v>9270550016</v>
      </c>
      <c r="D429" s="12">
        <v>5401</v>
      </c>
    </row>
    <row r="430" spans="1:4" x14ac:dyDescent="0.25">
      <c r="A430" s="11">
        <v>424</v>
      </c>
      <c r="B430" s="11" t="s">
        <v>270</v>
      </c>
      <c r="C430" s="15">
        <v>7161740159</v>
      </c>
      <c r="D430" s="12">
        <v>-951.14</v>
      </c>
    </row>
    <row r="431" spans="1:4" x14ac:dyDescent="0.25">
      <c r="A431" s="11">
        <v>425</v>
      </c>
      <c r="B431" s="11" t="s">
        <v>28</v>
      </c>
      <c r="C431" s="15">
        <v>11626470154</v>
      </c>
      <c r="D431" s="12">
        <v>1400</v>
      </c>
    </row>
    <row r="432" spans="1:4" x14ac:dyDescent="0.25">
      <c r="A432" s="11">
        <v>426</v>
      </c>
      <c r="B432" s="11" t="s">
        <v>573</v>
      </c>
      <c r="C432" s="15">
        <v>580590180</v>
      </c>
      <c r="D432" s="12">
        <v>7373.16</v>
      </c>
    </row>
    <row r="433" spans="1:4" x14ac:dyDescent="0.25">
      <c r="A433" s="11">
        <v>427</v>
      </c>
      <c r="B433" s="11" t="s">
        <v>660</v>
      </c>
      <c r="C433" s="15">
        <v>565330727</v>
      </c>
      <c r="D433" s="12">
        <v>782</v>
      </c>
    </row>
    <row r="434" spans="1:4" x14ac:dyDescent="0.25">
      <c r="A434" s="11">
        <v>428</v>
      </c>
      <c r="B434" s="11" t="s">
        <v>327</v>
      </c>
      <c r="C434" s="15">
        <v>4724150968</v>
      </c>
      <c r="D434" s="12">
        <v>220</v>
      </c>
    </row>
    <row r="435" spans="1:4" x14ac:dyDescent="0.25">
      <c r="A435" s="11">
        <v>429</v>
      </c>
      <c r="B435" s="11" t="s">
        <v>612</v>
      </c>
      <c r="C435" s="15">
        <v>138660717</v>
      </c>
      <c r="D435" s="12">
        <v>42764.07</v>
      </c>
    </row>
    <row r="436" spans="1:4" x14ac:dyDescent="0.25">
      <c r="A436" s="11">
        <v>430</v>
      </c>
      <c r="B436" s="11" t="s">
        <v>450</v>
      </c>
      <c r="C436" s="15">
        <v>4376350155</v>
      </c>
      <c r="D436" s="12">
        <v>162</v>
      </c>
    </row>
    <row r="437" spans="1:4" x14ac:dyDescent="0.25">
      <c r="A437" s="11">
        <v>431</v>
      </c>
      <c r="B437" s="11" t="s">
        <v>349</v>
      </c>
      <c r="C437" s="15">
        <v>727270720</v>
      </c>
      <c r="D437" s="12">
        <v>125501.01</v>
      </c>
    </row>
    <row r="438" spans="1:4" x14ac:dyDescent="0.25">
      <c r="A438" s="11">
        <v>432</v>
      </c>
      <c r="B438" s="11" t="s">
        <v>779</v>
      </c>
      <c r="C438" s="15">
        <v>7607700726</v>
      </c>
      <c r="D438" s="12">
        <v>2900</v>
      </c>
    </row>
    <row r="439" spans="1:4" x14ac:dyDescent="0.25">
      <c r="A439" s="11">
        <v>433</v>
      </c>
      <c r="B439" s="11" t="s">
        <v>212</v>
      </c>
      <c r="C439" s="15">
        <v>2631650187</v>
      </c>
      <c r="D439" s="12">
        <v>1398.81</v>
      </c>
    </row>
    <row r="440" spans="1:4" x14ac:dyDescent="0.25">
      <c r="A440" s="11">
        <v>434</v>
      </c>
      <c r="B440" s="11" t="s">
        <v>238</v>
      </c>
      <c r="C440" s="15">
        <v>302030374</v>
      </c>
      <c r="D440" s="12">
        <v>61740.399999999994</v>
      </c>
    </row>
    <row r="441" spans="1:4" x14ac:dyDescent="0.25">
      <c r="A441" s="11">
        <v>435</v>
      </c>
      <c r="B441" s="11" t="s">
        <v>189</v>
      </c>
      <c r="C441" s="15">
        <v>2578030153</v>
      </c>
      <c r="D441" s="12">
        <v>1559.8600000000001</v>
      </c>
    </row>
    <row r="442" spans="1:4" x14ac:dyDescent="0.25">
      <c r="A442" s="11">
        <v>436</v>
      </c>
      <c r="B442" s="11" t="s">
        <v>693</v>
      </c>
      <c r="C442" s="15">
        <v>3254210150</v>
      </c>
      <c r="D442" s="12">
        <v>2072.7399999999998</v>
      </c>
    </row>
    <row r="443" spans="1:4" x14ac:dyDescent="0.25">
      <c r="A443" s="11">
        <v>437</v>
      </c>
      <c r="B443" s="11" t="s">
        <v>386</v>
      </c>
      <c r="C443" s="15">
        <v>8691440153</v>
      </c>
      <c r="D443" s="12">
        <v>610.82000000000005</v>
      </c>
    </row>
    <row r="444" spans="1:4" x14ac:dyDescent="0.25">
      <c r="A444" s="11">
        <v>438</v>
      </c>
      <c r="B444" s="11" t="s">
        <v>373</v>
      </c>
      <c r="C444" s="15">
        <v>7921350968</v>
      </c>
      <c r="D444" s="12">
        <v>11539.050000000001</v>
      </c>
    </row>
    <row r="445" spans="1:4" x14ac:dyDescent="0.25">
      <c r="A445" s="11">
        <v>439</v>
      </c>
      <c r="B445" s="11" t="s">
        <v>451</v>
      </c>
      <c r="C445" s="15">
        <v>9006310156</v>
      </c>
      <c r="D445" s="12">
        <v>1490</v>
      </c>
    </row>
    <row r="446" spans="1:4" x14ac:dyDescent="0.25">
      <c r="A446" s="11">
        <v>440</v>
      </c>
      <c r="B446" s="11" t="s">
        <v>750</v>
      </c>
      <c r="C446" s="15">
        <v>714810157</v>
      </c>
      <c r="D446" s="12">
        <v>-164.74</v>
      </c>
    </row>
    <row r="447" spans="1:4" x14ac:dyDescent="0.25">
      <c r="A447" s="11">
        <v>441</v>
      </c>
      <c r="B447" s="11" t="s">
        <v>391</v>
      </c>
      <c r="C447" s="15">
        <v>678800285</v>
      </c>
      <c r="D447" s="12">
        <v>292</v>
      </c>
    </row>
    <row r="448" spans="1:4" x14ac:dyDescent="0.25">
      <c r="A448" s="11">
        <v>442</v>
      </c>
      <c r="B448" s="11" t="s">
        <v>592</v>
      </c>
      <c r="C448" s="15">
        <v>3657731000</v>
      </c>
      <c r="D448" s="12">
        <v>5611.48</v>
      </c>
    </row>
    <row r="449" spans="1:4" x14ac:dyDescent="0.25">
      <c r="A449" s="11">
        <v>443</v>
      </c>
      <c r="B449" s="11" t="s">
        <v>770</v>
      </c>
      <c r="C449" s="15">
        <v>3970540963</v>
      </c>
      <c r="D449" s="12">
        <v>39254.400000000001</v>
      </c>
    </row>
    <row r="450" spans="1:4" x14ac:dyDescent="0.25">
      <c r="A450" s="11">
        <v>444</v>
      </c>
      <c r="B450" s="11" t="s">
        <v>511</v>
      </c>
      <c r="C450" s="15">
        <v>7878281000</v>
      </c>
      <c r="D450" s="12">
        <v>1200.1399999999999</v>
      </c>
    </row>
    <row r="451" spans="1:4" x14ac:dyDescent="0.25">
      <c r="A451" s="11">
        <v>445</v>
      </c>
      <c r="B451" s="11" t="s">
        <v>359</v>
      </c>
      <c r="C451" s="15">
        <v>2158490595</v>
      </c>
      <c r="D451" s="12">
        <v>449.59999999999997</v>
      </c>
    </row>
    <row r="452" spans="1:4" x14ac:dyDescent="0.25">
      <c r="A452" s="11">
        <v>446</v>
      </c>
      <c r="B452" s="11" t="s">
        <v>284</v>
      </c>
      <c r="C452" s="15">
        <v>2427750738</v>
      </c>
      <c r="D452" s="12">
        <v>21688.93</v>
      </c>
    </row>
    <row r="453" spans="1:4" x14ac:dyDescent="0.25">
      <c r="A453" s="11">
        <v>447</v>
      </c>
      <c r="B453" s="11" t="s">
        <v>110</v>
      </c>
      <c r="C453" s="15">
        <v>2707070963</v>
      </c>
      <c r="D453" s="12">
        <v>523155.54999999993</v>
      </c>
    </row>
    <row r="454" spans="1:4" x14ac:dyDescent="0.25">
      <c r="A454" s="11">
        <v>448</v>
      </c>
      <c r="B454" s="11" t="s">
        <v>294</v>
      </c>
      <c r="C454" s="15">
        <v>3537450136</v>
      </c>
      <c r="D454" s="12">
        <v>4686</v>
      </c>
    </row>
    <row r="455" spans="1:4" x14ac:dyDescent="0.25">
      <c r="A455" s="11">
        <v>449</v>
      </c>
      <c r="B455" s="11" t="s">
        <v>205</v>
      </c>
      <c r="C455" s="15">
        <v>4953190727</v>
      </c>
      <c r="D455" s="12">
        <v>956.37999999999988</v>
      </c>
    </row>
    <row r="456" spans="1:4" x14ac:dyDescent="0.25">
      <c r="A456" s="11">
        <v>450</v>
      </c>
      <c r="B456" s="11" t="s">
        <v>113</v>
      </c>
      <c r="C456" s="15">
        <v>8082461008</v>
      </c>
      <c r="D456" s="12">
        <v>550463.0700000003</v>
      </c>
    </row>
    <row r="457" spans="1:4" x14ac:dyDescent="0.25">
      <c r="A457" s="11">
        <v>451</v>
      </c>
      <c r="B457" s="11" t="s">
        <v>406</v>
      </c>
      <c r="C457" s="15">
        <v>7642750728</v>
      </c>
      <c r="D457" s="12">
        <v>122.04</v>
      </c>
    </row>
    <row r="458" spans="1:4" x14ac:dyDescent="0.25">
      <c r="A458" s="11">
        <v>452</v>
      </c>
      <c r="B458" s="11" t="s">
        <v>554</v>
      </c>
      <c r="C458" s="15">
        <v>1854500350</v>
      </c>
      <c r="D458" s="12">
        <v>629.94000000000005</v>
      </c>
    </row>
    <row r="459" spans="1:4" x14ac:dyDescent="0.25">
      <c r="A459" s="11">
        <v>453</v>
      </c>
      <c r="B459" s="11" t="s">
        <v>395</v>
      </c>
      <c r="C459" s="15" t="s">
        <v>396</v>
      </c>
      <c r="D459" s="12">
        <v>250</v>
      </c>
    </row>
    <row r="460" spans="1:4" x14ac:dyDescent="0.25">
      <c r="A460" s="11">
        <v>454</v>
      </c>
      <c r="B460" s="11" t="s">
        <v>39</v>
      </c>
      <c r="C460" s="15">
        <v>10804870151</v>
      </c>
      <c r="D460" s="12">
        <v>15057.849999999999</v>
      </c>
    </row>
    <row r="461" spans="1:4" x14ac:dyDescent="0.25">
      <c r="A461" s="11">
        <v>455</v>
      </c>
      <c r="B461" s="11" t="s">
        <v>87</v>
      </c>
      <c r="C461" s="15">
        <v>1779530466</v>
      </c>
      <c r="D461" s="12">
        <v>4503625.45</v>
      </c>
    </row>
    <row r="462" spans="1:4" x14ac:dyDescent="0.25">
      <c r="A462" s="11">
        <v>456</v>
      </c>
      <c r="B462" s="11" t="s">
        <v>188</v>
      </c>
      <c r="C462" s="15">
        <v>3641030717</v>
      </c>
      <c r="D462" s="12">
        <v>4663.3599999999997</v>
      </c>
    </row>
    <row r="463" spans="1:4" x14ac:dyDescent="0.25">
      <c r="A463" s="11">
        <v>457</v>
      </c>
      <c r="B463" s="11" t="s">
        <v>736</v>
      </c>
      <c r="C463" s="15">
        <v>891951006</v>
      </c>
      <c r="D463" s="12">
        <v>6490.5</v>
      </c>
    </row>
    <row r="464" spans="1:4" x14ac:dyDescent="0.25">
      <c r="A464" s="11">
        <v>458</v>
      </c>
      <c r="B464" s="11" t="s">
        <v>605</v>
      </c>
      <c r="C464" s="15">
        <v>660040528</v>
      </c>
      <c r="D464" s="12">
        <v>739.32</v>
      </c>
    </row>
    <row r="465" spans="1:4" x14ac:dyDescent="0.25">
      <c r="A465" s="11">
        <v>459</v>
      </c>
      <c r="B465" s="11" t="s">
        <v>103</v>
      </c>
      <c r="C465" s="15">
        <v>2973040963</v>
      </c>
      <c r="D465" s="12">
        <v>73142.799999999988</v>
      </c>
    </row>
    <row r="466" spans="1:4" x14ac:dyDescent="0.25">
      <c r="A466" s="11">
        <v>460</v>
      </c>
      <c r="B466" s="11" t="s">
        <v>210</v>
      </c>
      <c r="C466" s="15">
        <v>6442620156</v>
      </c>
      <c r="D466" s="12">
        <v>1239.27</v>
      </c>
    </row>
    <row r="467" spans="1:4" x14ac:dyDescent="0.25">
      <c r="A467" s="11">
        <v>461</v>
      </c>
      <c r="B467" s="11" t="s">
        <v>344</v>
      </c>
      <c r="C467" s="15">
        <v>3716240969</v>
      </c>
      <c r="D467" s="12">
        <v>41742.65</v>
      </c>
    </row>
    <row r="468" spans="1:4" x14ac:dyDescent="0.25">
      <c r="A468" s="11">
        <v>462</v>
      </c>
      <c r="B468" s="11" t="s">
        <v>426</v>
      </c>
      <c r="C468" s="15">
        <v>1286700487</v>
      </c>
      <c r="D468" s="12">
        <v>2415.9299999999998</v>
      </c>
    </row>
    <row r="469" spans="1:4" x14ac:dyDescent="0.25">
      <c r="A469" s="11">
        <v>463</v>
      </c>
      <c r="B469" s="11" t="s">
        <v>568</v>
      </c>
      <c r="C469" s="15">
        <v>4376821213</v>
      </c>
      <c r="D469" s="12">
        <v>6983.28</v>
      </c>
    </row>
    <row r="470" spans="1:4" x14ac:dyDescent="0.25">
      <c r="A470" s="11">
        <v>464</v>
      </c>
      <c r="B470" s="11" t="s">
        <v>251</v>
      </c>
      <c r="C470" s="15">
        <v>667690044</v>
      </c>
      <c r="D470" s="12">
        <v>587.04</v>
      </c>
    </row>
    <row r="471" spans="1:4" x14ac:dyDescent="0.25">
      <c r="A471" s="11">
        <v>465</v>
      </c>
      <c r="B471" s="11" t="s">
        <v>706</v>
      </c>
      <c r="C471" s="15">
        <v>5146300727</v>
      </c>
      <c r="D471" s="12">
        <v>160.1</v>
      </c>
    </row>
    <row r="472" spans="1:4" x14ac:dyDescent="0.25">
      <c r="A472" s="11">
        <v>466</v>
      </c>
      <c r="B472" s="11" t="s">
        <v>786</v>
      </c>
      <c r="C472" s="15">
        <v>7162220722</v>
      </c>
      <c r="D472" s="12">
        <v>4798.92</v>
      </c>
    </row>
    <row r="473" spans="1:4" x14ac:dyDescent="0.25">
      <c r="A473" s="11">
        <v>467</v>
      </c>
      <c r="B473" s="11" t="s">
        <v>666</v>
      </c>
      <c r="C473" s="15">
        <v>3866150729</v>
      </c>
      <c r="D473" s="12">
        <v>6223.12</v>
      </c>
    </row>
    <row r="474" spans="1:4" x14ac:dyDescent="0.25">
      <c r="A474" s="11">
        <v>468</v>
      </c>
      <c r="B474" s="11" t="s">
        <v>107</v>
      </c>
      <c r="C474" s="15">
        <v>805390283</v>
      </c>
      <c r="D474" s="12">
        <v>9797.2800000000007</v>
      </c>
    </row>
    <row r="475" spans="1:4" x14ac:dyDescent="0.25">
      <c r="A475" s="11">
        <v>469</v>
      </c>
      <c r="B475" s="11" t="s">
        <v>692</v>
      </c>
      <c r="C475" s="15">
        <v>172280745</v>
      </c>
      <c r="D475" s="12">
        <v>30</v>
      </c>
    </row>
    <row r="476" spans="1:4" x14ac:dyDescent="0.25">
      <c r="A476" s="11">
        <v>470</v>
      </c>
      <c r="B476" s="11" t="s">
        <v>482</v>
      </c>
      <c r="C476" s="15">
        <v>4631550722</v>
      </c>
      <c r="D476" s="12">
        <v>1272</v>
      </c>
    </row>
    <row r="477" spans="1:4" x14ac:dyDescent="0.25">
      <c r="A477" s="11">
        <v>471</v>
      </c>
      <c r="B477" s="11" t="s">
        <v>443</v>
      </c>
      <c r="C477" s="15">
        <v>3716490549</v>
      </c>
      <c r="D477" s="12">
        <v>13493.2</v>
      </c>
    </row>
    <row r="478" spans="1:4" x14ac:dyDescent="0.25">
      <c r="A478" s="11">
        <v>472</v>
      </c>
      <c r="B478" s="11" t="s">
        <v>41</v>
      </c>
      <c r="C478" s="15">
        <v>5282230720</v>
      </c>
      <c r="D478" s="12">
        <v>1605860.8799999985</v>
      </c>
    </row>
    <row r="479" spans="1:4" x14ac:dyDescent="0.25">
      <c r="A479" s="11">
        <v>473</v>
      </c>
      <c r="B479" s="11" t="s">
        <v>180</v>
      </c>
      <c r="C479" s="15">
        <v>3570491203</v>
      </c>
      <c r="D479" s="12">
        <v>13149.72</v>
      </c>
    </row>
    <row r="480" spans="1:4" x14ac:dyDescent="0.25">
      <c r="A480" s="11">
        <v>474</v>
      </c>
      <c r="B480" s="11" t="s">
        <v>268</v>
      </c>
      <c r="C480" s="15">
        <v>4804230151</v>
      </c>
      <c r="D480" s="12">
        <v>50384.76</v>
      </c>
    </row>
    <row r="481" spans="1:4" x14ac:dyDescent="0.25">
      <c r="A481" s="11">
        <v>475</v>
      </c>
      <c r="B481" s="11" t="s">
        <v>559</v>
      </c>
      <c r="C481" s="15"/>
      <c r="D481" s="12">
        <v>1531.94</v>
      </c>
    </row>
    <row r="482" spans="1:4" x14ac:dyDescent="0.25">
      <c r="A482" s="11">
        <v>476</v>
      </c>
      <c r="B482" s="11" t="s">
        <v>650</v>
      </c>
      <c r="C482" s="15">
        <v>5367000725</v>
      </c>
      <c r="D482" s="12">
        <v>70.400000000000006</v>
      </c>
    </row>
    <row r="483" spans="1:4" x14ac:dyDescent="0.25">
      <c r="A483" s="11">
        <v>477</v>
      </c>
      <c r="B483" s="11" t="s">
        <v>791</v>
      </c>
      <c r="C483" s="15">
        <v>1355610773</v>
      </c>
      <c r="D483" s="12">
        <v>1220.6099999999999</v>
      </c>
    </row>
    <row r="484" spans="1:4" x14ac:dyDescent="0.25">
      <c r="A484" s="11">
        <v>478</v>
      </c>
      <c r="B484" s="11" t="s">
        <v>682</v>
      </c>
      <c r="C484" s="15">
        <v>6814620727</v>
      </c>
      <c r="D484" s="12">
        <v>100</v>
      </c>
    </row>
    <row r="485" spans="1:4" x14ac:dyDescent="0.25">
      <c r="A485" s="11">
        <v>479</v>
      </c>
      <c r="B485" s="11" t="s">
        <v>263</v>
      </c>
      <c r="C485" s="15">
        <v>5400500723</v>
      </c>
      <c r="D485" s="12">
        <v>215360.11</v>
      </c>
    </row>
    <row r="486" spans="1:4" x14ac:dyDescent="0.25">
      <c r="A486" s="11">
        <v>480</v>
      </c>
      <c r="B486" s="11" t="s">
        <v>464</v>
      </c>
      <c r="C486" s="15">
        <v>8410170727</v>
      </c>
      <c r="D486" s="12">
        <v>350</v>
      </c>
    </row>
    <row r="487" spans="1:4" x14ac:dyDescent="0.25">
      <c r="A487" s="11">
        <v>481</v>
      </c>
      <c r="B487" s="11" t="s">
        <v>697</v>
      </c>
      <c r="C487" s="15">
        <v>9693591001</v>
      </c>
      <c r="D487" s="12">
        <v>841.8</v>
      </c>
    </row>
    <row r="488" spans="1:4" x14ac:dyDescent="0.25">
      <c r="A488" s="11">
        <v>482</v>
      </c>
      <c r="B488" s="11" t="s">
        <v>550</v>
      </c>
      <c r="C488" s="15">
        <v>3587930722</v>
      </c>
      <c r="D488" s="12">
        <v>866.2</v>
      </c>
    </row>
    <row r="489" spans="1:4" x14ac:dyDescent="0.25">
      <c r="A489" s="11">
        <v>483</v>
      </c>
      <c r="B489" s="11" t="s">
        <v>761</v>
      </c>
      <c r="C489" s="15">
        <v>6070001000</v>
      </c>
      <c r="D489" s="12">
        <v>268.89</v>
      </c>
    </row>
    <row r="490" spans="1:4" x14ac:dyDescent="0.25">
      <c r="A490" s="11">
        <v>484</v>
      </c>
      <c r="B490" s="11" t="s">
        <v>330</v>
      </c>
      <c r="C490" s="15">
        <v>4982190151</v>
      </c>
      <c r="D490" s="12">
        <v>9568.82</v>
      </c>
    </row>
    <row r="491" spans="1:4" x14ac:dyDescent="0.25">
      <c r="A491" s="11">
        <v>485</v>
      </c>
      <c r="B491" s="11" t="s">
        <v>64</v>
      </c>
      <c r="C491" s="15">
        <v>12792100153</v>
      </c>
      <c r="D491" s="12">
        <v>23539.77</v>
      </c>
    </row>
    <row r="492" spans="1:4" x14ac:dyDescent="0.25">
      <c r="A492" s="11">
        <v>486</v>
      </c>
      <c r="B492" s="11" t="s">
        <v>544</v>
      </c>
      <c r="C492" s="15">
        <v>530130673</v>
      </c>
      <c r="D492" s="12">
        <v>169.09</v>
      </c>
    </row>
    <row r="493" spans="1:4" x14ac:dyDescent="0.25">
      <c r="A493" s="11">
        <v>487</v>
      </c>
      <c r="B493" s="11" t="s">
        <v>495</v>
      </c>
      <c r="C493" s="15" t="s">
        <v>496</v>
      </c>
      <c r="D493" s="12">
        <v>4034.19</v>
      </c>
    </row>
    <row r="494" spans="1:4" x14ac:dyDescent="0.25">
      <c r="A494" s="11">
        <v>488</v>
      </c>
      <c r="B494" s="11" t="s">
        <v>367</v>
      </c>
      <c r="C494" s="15">
        <v>713510154</v>
      </c>
      <c r="D494" s="12">
        <v>870.5100000000001</v>
      </c>
    </row>
    <row r="495" spans="1:4" x14ac:dyDescent="0.25">
      <c r="A495" s="11">
        <v>489</v>
      </c>
      <c r="B495" s="11" t="s">
        <v>526</v>
      </c>
      <c r="C495" s="15">
        <v>207810284</v>
      </c>
      <c r="D495" s="12">
        <v>549</v>
      </c>
    </row>
    <row r="496" spans="1:4" x14ac:dyDescent="0.25">
      <c r="A496" s="11">
        <v>490</v>
      </c>
      <c r="B496" s="11" t="s">
        <v>704</v>
      </c>
      <c r="C496" s="15">
        <v>3821960725</v>
      </c>
      <c r="D496" s="12">
        <v>13493.4</v>
      </c>
    </row>
    <row r="497" spans="1:4" x14ac:dyDescent="0.25">
      <c r="A497" s="11">
        <v>491</v>
      </c>
      <c r="B497" s="11" t="s">
        <v>558</v>
      </c>
      <c r="C497" s="15">
        <v>3780530725</v>
      </c>
      <c r="D497" s="12">
        <v>6895.85</v>
      </c>
    </row>
    <row r="498" spans="1:4" x14ac:dyDescent="0.25">
      <c r="A498" s="11">
        <v>492</v>
      </c>
      <c r="B498" s="11" t="s">
        <v>480</v>
      </c>
      <c r="C498" s="15">
        <v>14243311009</v>
      </c>
      <c r="D498" s="12">
        <v>8906</v>
      </c>
    </row>
    <row r="499" spans="1:4" x14ac:dyDescent="0.25">
      <c r="A499" s="11">
        <v>493</v>
      </c>
      <c r="B499" s="11" t="s">
        <v>166</v>
      </c>
      <c r="C499" s="15">
        <v>458450012</v>
      </c>
      <c r="D499" s="12">
        <v>12383.690000000002</v>
      </c>
    </row>
    <row r="500" spans="1:4" x14ac:dyDescent="0.25">
      <c r="A500" s="11">
        <v>494</v>
      </c>
      <c r="B500" s="11" t="s">
        <v>196</v>
      </c>
      <c r="C500" s="15">
        <v>6790620725</v>
      </c>
      <c r="D500" s="12">
        <v>106.81</v>
      </c>
    </row>
    <row r="501" spans="1:4" x14ac:dyDescent="0.25">
      <c r="A501" s="11">
        <v>495</v>
      </c>
      <c r="B501" s="11" t="s">
        <v>418</v>
      </c>
      <c r="C501" s="15">
        <v>2066400405</v>
      </c>
      <c r="D501" s="12">
        <v>698</v>
      </c>
    </row>
    <row r="502" spans="1:4" x14ac:dyDescent="0.25">
      <c r="A502" s="11">
        <v>496</v>
      </c>
      <c r="B502" s="11" t="s">
        <v>224</v>
      </c>
      <c r="C502" s="15">
        <v>8945650961</v>
      </c>
      <c r="D502" s="12">
        <v>5965.9599999999991</v>
      </c>
    </row>
    <row r="503" spans="1:4" x14ac:dyDescent="0.25">
      <c r="A503" s="11">
        <v>497</v>
      </c>
      <c r="B503" s="11" t="s">
        <v>519</v>
      </c>
      <c r="C503" s="15">
        <v>197370281</v>
      </c>
      <c r="D503" s="12">
        <v>164278.51999999999</v>
      </c>
    </row>
    <row r="504" spans="1:4" x14ac:dyDescent="0.25">
      <c r="A504" s="11">
        <v>498</v>
      </c>
      <c r="B504" s="11" t="s">
        <v>236</v>
      </c>
      <c r="C504" s="15" t="s">
        <v>237</v>
      </c>
      <c r="D504" s="12">
        <v>190.74</v>
      </c>
    </row>
    <row r="505" spans="1:4" x14ac:dyDescent="0.25">
      <c r="A505" s="11">
        <v>499</v>
      </c>
      <c r="B505" s="11" t="s">
        <v>625</v>
      </c>
      <c r="C505" s="15">
        <v>1871670616</v>
      </c>
      <c r="D505" s="12">
        <v>90</v>
      </c>
    </row>
    <row r="506" spans="1:4" x14ac:dyDescent="0.25">
      <c r="A506" s="11">
        <v>500</v>
      </c>
      <c r="B506" s="11" t="s">
        <v>220</v>
      </c>
      <c r="C506" s="15">
        <v>2686290400</v>
      </c>
      <c r="D506" s="12">
        <v>411.07000000000005</v>
      </c>
    </row>
    <row r="507" spans="1:4" x14ac:dyDescent="0.25">
      <c r="A507" s="11">
        <v>501</v>
      </c>
      <c r="B507" s="11" t="s">
        <v>728</v>
      </c>
      <c r="C507" s="15" t="s">
        <v>729</v>
      </c>
      <c r="D507" s="12">
        <v>743.52</v>
      </c>
    </row>
    <row r="508" spans="1:4" x14ac:dyDescent="0.25">
      <c r="A508" s="11">
        <v>502</v>
      </c>
      <c r="B508" s="11" t="s">
        <v>178</v>
      </c>
      <c r="C508" s="15">
        <v>5799380729</v>
      </c>
      <c r="D508" s="12">
        <v>25091.559999999998</v>
      </c>
    </row>
    <row r="509" spans="1:4" x14ac:dyDescent="0.25">
      <c r="A509" s="11">
        <v>503</v>
      </c>
      <c r="B509" s="11" t="s">
        <v>421</v>
      </c>
      <c r="C509" s="15">
        <v>3180221206</v>
      </c>
      <c r="D509" s="12">
        <v>15756.3</v>
      </c>
    </row>
    <row r="510" spans="1:4" x14ac:dyDescent="0.25">
      <c r="A510" s="11">
        <v>504</v>
      </c>
      <c r="B510" s="11" t="s">
        <v>142</v>
      </c>
      <c r="C510" s="15">
        <v>7574940727</v>
      </c>
      <c r="D510" s="12">
        <v>614276.89</v>
      </c>
    </row>
    <row r="511" spans="1:4" x14ac:dyDescent="0.25">
      <c r="A511" s="11">
        <v>505</v>
      </c>
      <c r="B511" s="11" t="s">
        <v>493</v>
      </c>
      <c r="C511" s="15">
        <v>5704111003</v>
      </c>
      <c r="D511" s="12">
        <v>17118.399999999998</v>
      </c>
    </row>
    <row r="512" spans="1:4" x14ac:dyDescent="0.25">
      <c r="A512" s="11">
        <v>506</v>
      </c>
      <c r="B512" s="11" t="s">
        <v>673</v>
      </c>
      <c r="C512" s="15" t="s">
        <v>674</v>
      </c>
      <c r="D512" s="12">
        <v>1442.74</v>
      </c>
    </row>
    <row r="513" spans="1:4" x14ac:dyDescent="0.25">
      <c r="A513" s="11">
        <v>507</v>
      </c>
      <c r="B513" s="11" t="s">
        <v>123</v>
      </c>
      <c r="C513" s="15">
        <v>3470130729</v>
      </c>
      <c r="D513" s="12">
        <v>279464.57000000007</v>
      </c>
    </row>
    <row r="514" spans="1:4" x14ac:dyDescent="0.25">
      <c r="A514" s="11">
        <v>508</v>
      </c>
      <c r="B514" s="11" t="s">
        <v>382</v>
      </c>
      <c r="C514" s="15">
        <v>11815361008</v>
      </c>
      <c r="D514" s="12">
        <v>12203.29</v>
      </c>
    </row>
    <row r="515" spans="1:4" x14ac:dyDescent="0.25">
      <c r="A515" s="11">
        <v>509</v>
      </c>
      <c r="B515" s="11" t="s">
        <v>466</v>
      </c>
      <c r="C515" s="15">
        <v>6194010721</v>
      </c>
      <c r="D515" s="12">
        <v>11590</v>
      </c>
    </row>
    <row r="516" spans="1:4" x14ac:dyDescent="0.25">
      <c r="A516" s="11">
        <v>510</v>
      </c>
      <c r="B516" s="11" t="s">
        <v>703</v>
      </c>
      <c r="C516" s="15">
        <v>2630120166</v>
      </c>
      <c r="D516" s="12">
        <v>258</v>
      </c>
    </row>
    <row r="517" spans="1:4" x14ac:dyDescent="0.25">
      <c r="A517" s="11">
        <v>511</v>
      </c>
      <c r="B517" s="11" t="s">
        <v>603</v>
      </c>
      <c r="C517" s="15">
        <v>7578980968</v>
      </c>
      <c r="D517" s="12">
        <v>4940.2</v>
      </c>
    </row>
    <row r="518" spans="1:4" x14ac:dyDescent="0.25">
      <c r="A518" s="11">
        <v>512</v>
      </c>
      <c r="B518" s="11" t="s">
        <v>522</v>
      </c>
      <c r="C518" s="15">
        <v>3897150722</v>
      </c>
      <c r="D518" s="12">
        <v>50444.56</v>
      </c>
    </row>
    <row r="519" spans="1:4" x14ac:dyDescent="0.25">
      <c r="A519" s="11">
        <v>513</v>
      </c>
      <c r="B519" s="11" t="s">
        <v>140</v>
      </c>
      <c r="C519" s="15">
        <v>221360746</v>
      </c>
      <c r="D519" s="12">
        <v>3812.25</v>
      </c>
    </row>
    <row r="520" spans="1:4" x14ac:dyDescent="0.25">
      <c r="A520" s="11">
        <v>514</v>
      </c>
      <c r="B520" s="11" t="s">
        <v>488</v>
      </c>
      <c r="C520" s="15">
        <v>420240376</v>
      </c>
      <c r="D520" s="12">
        <v>655.20000000000005</v>
      </c>
    </row>
    <row r="521" spans="1:4" x14ac:dyDescent="0.25">
      <c r="A521" s="11">
        <v>515</v>
      </c>
      <c r="B521" s="11" t="s">
        <v>160</v>
      </c>
      <c r="C521" s="15">
        <v>1137680938</v>
      </c>
      <c r="D521" s="12">
        <v>10156.5</v>
      </c>
    </row>
    <row r="522" spans="1:4" x14ac:dyDescent="0.25">
      <c r="A522" s="11">
        <v>516</v>
      </c>
      <c r="B522" s="11" t="s">
        <v>8</v>
      </c>
      <c r="C522" s="15">
        <v>4874480728</v>
      </c>
      <c r="D522" s="12">
        <v>21530.32</v>
      </c>
    </row>
    <row r="523" spans="1:4" x14ac:dyDescent="0.25">
      <c r="A523" s="11">
        <v>517</v>
      </c>
      <c r="B523" s="11" t="s">
        <v>43</v>
      </c>
      <c r="C523" s="15">
        <v>2405380102</v>
      </c>
      <c r="D523" s="12">
        <v>69949.829999999973</v>
      </c>
    </row>
    <row r="524" spans="1:4" x14ac:dyDescent="0.25">
      <c r="A524" s="11">
        <v>518</v>
      </c>
      <c r="B524" s="11" t="s">
        <v>2</v>
      </c>
      <c r="C524" s="15">
        <v>6155990721</v>
      </c>
      <c r="D524" s="12">
        <v>126714.20999999996</v>
      </c>
    </row>
    <row r="525" spans="1:4" x14ac:dyDescent="0.25">
      <c r="A525" s="11">
        <v>519</v>
      </c>
      <c r="B525" s="11" t="s">
        <v>98</v>
      </c>
      <c r="C525" s="15">
        <v>2062730755</v>
      </c>
      <c r="D525" s="12">
        <v>95770.59</v>
      </c>
    </row>
    <row r="526" spans="1:4" x14ac:dyDescent="0.25">
      <c r="A526" s="11">
        <v>520</v>
      </c>
      <c r="B526" s="11" t="s">
        <v>380</v>
      </c>
      <c r="C526" s="15">
        <v>348120718</v>
      </c>
      <c r="D526" s="12">
        <v>7718.94</v>
      </c>
    </row>
    <row r="527" spans="1:4" x14ac:dyDescent="0.25">
      <c r="A527" s="11">
        <v>521</v>
      </c>
      <c r="B527" s="11" t="s">
        <v>440</v>
      </c>
      <c r="C527" s="15">
        <v>1885550366</v>
      </c>
      <c r="D527" s="12">
        <v>4209</v>
      </c>
    </row>
    <row r="528" spans="1:4" x14ac:dyDescent="0.25">
      <c r="A528" s="11">
        <v>522</v>
      </c>
      <c r="B528" s="11" t="s">
        <v>796</v>
      </c>
      <c r="C528" s="15">
        <v>3531000820</v>
      </c>
      <c r="D528" s="12">
        <v>2989</v>
      </c>
    </row>
    <row r="529" spans="1:4" x14ac:dyDescent="0.25">
      <c r="A529" s="11">
        <v>523</v>
      </c>
      <c r="B529" s="11" t="s">
        <v>75</v>
      </c>
      <c r="C529" s="15">
        <v>1630000287</v>
      </c>
      <c r="D529" s="12">
        <v>18138.960000000003</v>
      </c>
    </row>
    <row r="530" spans="1:4" x14ac:dyDescent="0.25">
      <c r="A530" s="11">
        <v>524</v>
      </c>
      <c r="B530" s="11" t="s">
        <v>435</v>
      </c>
      <c r="C530" s="15">
        <v>5526631006</v>
      </c>
      <c r="D530" s="12">
        <v>3866.9</v>
      </c>
    </row>
    <row r="531" spans="1:4" x14ac:dyDescent="0.25">
      <c r="A531" s="11">
        <v>525</v>
      </c>
      <c r="B531" s="11" t="s">
        <v>136</v>
      </c>
      <c r="C531" s="15">
        <v>9238800156</v>
      </c>
      <c r="D531" s="12">
        <v>446939.58000000013</v>
      </c>
    </row>
    <row r="532" spans="1:4" x14ac:dyDescent="0.25">
      <c r="A532" s="11">
        <v>526</v>
      </c>
      <c r="B532" s="11" t="s">
        <v>427</v>
      </c>
      <c r="C532" s="15">
        <v>6178970726</v>
      </c>
      <c r="D532" s="12">
        <v>46388.3</v>
      </c>
    </row>
    <row r="533" spans="1:4" x14ac:dyDescent="0.25">
      <c r="A533" s="11">
        <v>527</v>
      </c>
      <c r="B533" s="11" t="s">
        <v>363</v>
      </c>
      <c r="C533" s="15">
        <v>9163950968</v>
      </c>
      <c r="D533" s="12">
        <v>6566.95</v>
      </c>
    </row>
    <row r="534" spans="1:4" x14ac:dyDescent="0.25">
      <c r="A534" s="11">
        <v>528</v>
      </c>
      <c r="B534" s="11" t="s">
        <v>657</v>
      </c>
      <c r="C534" s="15">
        <v>6575970725</v>
      </c>
      <c r="D534" s="12">
        <v>117.97</v>
      </c>
    </row>
    <row r="535" spans="1:4" x14ac:dyDescent="0.25">
      <c r="A535" s="11">
        <v>529</v>
      </c>
      <c r="B535" s="11" t="s">
        <v>197</v>
      </c>
      <c r="C535" s="15">
        <v>12992920152</v>
      </c>
      <c r="D535" s="12">
        <v>1543.42</v>
      </c>
    </row>
    <row r="536" spans="1:4" x14ac:dyDescent="0.25">
      <c r="A536" s="11">
        <v>530</v>
      </c>
      <c r="B536" s="11" t="s">
        <v>245</v>
      </c>
      <c r="C536" s="15">
        <v>13209130155</v>
      </c>
      <c r="D536" s="12">
        <v>1140.33</v>
      </c>
    </row>
    <row r="537" spans="1:4" x14ac:dyDescent="0.25">
      <c r="A537" s="11">
        <v>531</v>
      </c>
      <c r="B537" s="11" t="s">
        <v>19</v>
      </c>
      <c r="C537" s="15">
        <v>880701008</v>
      </c>
      <c r="D537" s="12">
        <v>245290.47999999998</v>
      </c>
    </row>
    <row r="538" spans="1:4" x14ac:dyDescent="0.25">
      <c r="A538" s="11">
        <v>532</v>
      </c>
      <c r="B538" s="11" t="s">
        <v>266</v>
      </c>
      <c r="C538" s="15">
        <v>7609020966</v>
      </c>
      <c r="D538" s="12">
        <v>2218.88</v>
      </c>
    </row>
    <row r="539" spans="1:4" x14ac:dyDescent="0.25">
      <c r="A539" s="11">
        <v>533</v>
      </c>
      <c r="B539" s="11" t="s">
        <v>742</v>
      </c>
      <c r="C539" s="15">
        <v>4935110967</v>
      </c>
      <c r="D539" s="12">
        <v>27775</v>
      </c>
    </row>
    <row r="540" spans="1:4" x14ac:dyDescent="0.25">
      <c r="A540" s="11">
        <v>534</v>
      </c>
      <c r="B540" s="11" t="s">
        <v>208</v>
      </c>
      <c r="C540" s="15">
        <v>2827030962</v>
      </c>
      <c r="D540" s="12">
        <v>329.4</v>
      </c>
    </row>
    <row r="541" spans="1:4" x14ac:dyDescent="0.25">
      <c r="A541" s="11">
        <v>535</v>
      </c>
      <c r="B541" s="11" t="s">
        <v>753</v>
      </c>
      <c r="C541" s="15">
        <v>120030424</v>
      </c>
      <c r="D541" s="12">
        <v>484.26</v>
      </c>
    </row>
    <row r="542" spans="1:4" x14ac:dyDescent="0.25">
      <c r="A542" s="11">
        <v>536</v>
      </c>
      <c r="B542" s="11" t="s">
        <v>734</v>
      </c>
      <c r="C542" s="15">
        <v>1625440928</v>
      </c>
      <c r="D542" s="12">
        <v>174.13</v>
      </c>
    </row>
    <row r="543" spans="1:4" x14ac:dyDescent="0.25">
      <c r="A543" s="11">
        <v>537</v>
      </c>
      <c r="B543" s="11" t="s">
        <v>85</v>
      </c>
      <c r="C543" s="15">
        <v>3906850262</v>
      </c>
      <c r="D543" s="12">
        <v>32795.74</v>
      </c>
    </row>
    <row r="544" spans="1:4" x14ac:dyDescent="0.25">
      <c r="A544" s="11">
        <v>538</v>
      </c>
      <c r="B544" s="11" t="s">
        <v>134</v>
      </c>
      <c r="C544" s="15">
        <v>8357720963</v>
      </c>
      <c r="D544" s="12">
        <v>48806.16</v>
      </c>
    </row>
    <row r="545" spans="1:4" x14ac:dyDescent="0.25">
      <c r="A545" s="11">
        <v>539</v>
      </c>
      <c r="B545" s="11" t="s">
        <v>374</v>
      </c>
      <c r="C545" s="15">
        <v>972790109</v>
      </c>
      <c r="D545" s="12">
        <v>29711.720000000005</v>
      </c>
    </row>
    <row r="546" spans="1:4" x14ac:dyDescent="0.25">
      <c r="A546" s="11">
        <v>540</v>
      </c>
      <c r="B546" s="11" t="s">
        <v>29</v>
      </c>
      <c r="C546" s="15">
        <v>5074070722</v>
      </c>
      <c r="D546" s="12">
        <v>23105.530000000002</v>
      </c>
    </row>
    <row r="547" spans="1:4" x14ac:dyDescent="0.25">
      <c r="A547" s="11">
        <v>541</v>
      </c>
      <c r="B547" s="11" t="s">
        <v>774</v>
      </c>
      <c r="C547" s="15">
        <v>8264960967</v>
      </c>
      <c r="D547" s="12">
        <v>2044</v>
      </c>
    </row>
    <row r="548" spans="1:4" x14ac:dyDescent="0.25">
      <c r="A548" s="11">
        <v>542</v>
      </c>
      <c r="B548" s="11" t="s">
        <v>594</v>
      </c>
      <c r="C548" s="15">
        <v>3235650482</v>
      </c>
      <c r="D548" s="12">
        <v>148.13999999999999</v>
      </c>
    </row>
    <row r="549" spans="1:4" x14ac:dyDescent="0.25">
      <c r="A549" s="11">
        <v>543</v>
      </c>
      <c r="B549" s="11" t="s">
        <v>710</v>
      </c>
      <c r="C549" s="15">
        <v>7429740728</v>
      </c>
      <c r="D549" s="12">
        <v>520</v>
      </c>
    </row>
    <row r="550" spans="1:4" x14ac:dyDescent="0.25">
      <c r="A550" s="11">
        <v>544</v>
      </c>
      <c r="B550" s="11" t="s">
        <v>707</v>
      </c>
      <c r="C550" s="15">
        <v>7491520156</v>
      </c>
      <c r="D550" s="12">
        <v>69.5</v>
      </c>
    </row>
    <row r="551" spans="1:4" x14ac:dyDescent="0.25">
      <c r="A551" s="11">
        <v>545</v>
      </c>
      <c r="B551" s="11" t="s">
        <v>76</v>
      </c>
      <c r="C551" s="15">
        <v>228550273</v>
      </c>
      <c r="D551" s="12">
        <v>3207.15</v>
      </c>
    </row>
    <row r="552" spans="1:4" x14ac:dyDescent="0.25">
      <c r="A552" s="11">
        <v>546</v>
      </c>
      <c r="B552" s="11" t="s">
        <v>515</v>
      </c>
      <c r="C552" s="15">
        <v>6130690727</v>
      </c>
      <c r="D552" s="12">
        <v>3045.12</v>
      </c>
    </row>
    <row r="553" spans="1:4" x14ac:dyDescent="0.25">
      <c r="A553" s="11">
        <v>547</v>
      </c>
      <c r="B553" s="11" t="s">
        <v>619</v>
      </c>
      <c r="C553" s="15">
        <v>11575580151</v>
      </c>
      <c r="D553" s="12">
        <v>102902.78000000001</v>
      </c>
    </row>
    <row r="554" spans="1:4" x14ac:dyDescent="0.25">
      <c r="A554" s="11">
        <v>548</v>
      </c>
      <c r="B554" s="11" t="s">
        <v>163</v>
      </c>
      <c r="C554" s="15">
        <v>887261006</v>
      </c>
      <c r="D554" s="12">
        <v>466477.95</v>
      </c>
    </row>
    <row r="555" spans="1:4" x14ac:dyDescent="0.25">
      <c r="A555" s="11">
        <v>549</v>
      </c>
      <c r="B555" s="11" t="s">
        <v>741</v>
      </c>
      <c r="C555" s="15">
        <v>2178580425</v>
      </c>
      <c r="D555" s="12">
        <v>72.8</v>
      </c>
    </row>
    <row r="556" spans="1:4" x14ac:dyDescent="0.25">
      <c r="A556" s="11">
        <v>550</v>
      </c>
      <c r="B556" s="11" t="s">
        <v>325</v>
      </c>
      <c r="C556" s="15">
        <v>5334010724</v>
      </c>
      <c r="D556" s="12">
        <v>12.5</v>
      </c>
    </row>
    <row r="557" spans="1:4" x14ac:dyDescent="0.25">
      <c r="A557" s="11">
        <v>551</v>
      </c>
      <c r="B557" s="11" t="s">
        <v>291</v>
      </c>
      <c r="C557" s="15">
        <v>2789580590</v>
      </c>
      <c r="D557" s="12">
        <v>27909.020000000008</v>
      </c>
    </row>
    <row r="558" spans="1:4" x14ac:dyDescent="0.25">
      <c r="A558" s="11">
        <v>552</v>
      </c>
      <c r="B558" s="11" t="s">
        <v>24</v>
      </c>
      <c r="C558" s="15">
        <v>1792250712</v>
      </c>
      <c r="D558" s="12">
        <v>99.96</v>
      </c>
    </row>
    <row r="559" spans="1:4" x14ac:dyDescent="0.25">
      <c r="A559" s="11">
        <v>553</v>
      </c>
      <c r="B559" s="11" t="s">
        <v>651</v>
      </c>
      <c r="C559" s="15">
        <v>5106600157</v>
      </c>
      <c r="D559" s="12">
        <v>300</v>
      </c>
    </row>
    <row r="560" spans="1:4" x14ac:dyDescent="0.25">
      <c r="A560" s="11">
        <v>554</v>
      </c>
      <c r="B560" s="11" t="s">
        <v>112</v>
      </c>
      <c r="C560" s="15">
        <v>1313240424</v>
      </c>
      <c r="D560" s="12">
        <v>31292.160000000003</v>
      </c>
    </row>
    <row r="561" spans="1:4" x14ac:dyDescent="0.25">
      <c r="A561" s="11">
        <v>555</v>
      </c>
      <c r="B561" s="11" t="s">
        <v>634</v>
      </c>
      <c r="C561" s="15">
        <v>7937400724</v>
      </c>
      <c r="D561" s="12">
        <v>3766.55</v>
      </c>
    </row>
    <row r="562" spans="1:4" x14ac:dyDescent="0.25">
      <c r="A562" s="11">
        <v>556</v>
      </c>
      <c r="B562" s="11" t="s">
        <v>595</v>
      </c>
      <c r="C562" s="15"/>
      <c r="D562" s="12">
        <v>35.21</v>
      </c>
    </row>
    <row r="563" spans="1:4" x14ac:dyDescent="0.25">
      <c r="A563" s="11">
        <v>557</v>
      </c>
      <c r="B563" s="11" t="s">
        <v>384</v>
      </c>
      <c r="C563" s="15">
        <v>5025030288</v>
      </c>
      <c r="D563" s="12">
        <v>168.06</v>
      </c>
    </row>
    <row r="564" spans="1:4" x14ac:dyDescent="0.25">
      <c r="A564" s="11">
        <v>558</v>
      </c>
      <c r="B564" s="11" t="s">
        <v>731</v>
      </c>
      <c r="C564" s="15">
        <v>1517290670</v>
      </c>
      <c r="D564" s="12">
        <v>9211</v>
      </c>
    </row>
    <row r="565" spans="1:4" x14ac:dyDescent="0.25">
      <c r="A565" s="11">
        <v>559</v>
      </c>
      <c r="B565" s="11" t="s">
        <v>267</v>
      </c>
      <c r="C565" s="15">
        <v>6647900965</v>
      </c>
      <c r="D565" s="12">
        <v>6929.0499999999993</v>
      </c>
    </row>
    <row r="566" spans="1:4" x14ac:dyDescent="0.25">
      <c r="A566" s="11">
        <v>560</v>
      </c>
      <c r="B566" s="11" t="s">
        <v>622</v>
      </c>
      <c r="C566" s="15">
        <v>4679661001</v>
      </c>
      <c r="D566" s="12">
        <v>597.70000000000005</v>
      </c>
    </row>
    <row r="567" spans="1:4" x14ac:dyDescent="0.25">
      <c r="A567" s="11">
        <v>561</v>
      </c>
      <c r="B567" s="11" t="s">
        <v>335</v>
      </c>
      <c r="C567" s="15">
        <v>6416400726</v>
      </c>
      <c r="D567" s="12">
        <v>294</v>
      </c>
    </row>
    <row r="568" spans="1:4" x14ac:dyDescent="0.25">
      <c r="A568" s="11">
        <v>562</v>
      </c>
      <c r="B568" s="11" t="s">
        <v>586</v>
      </c>
      <c r="C568" s="15">
        <v>2362600344</v>
      </c>
      <c r="D568" s="12">
        <v>20093.400000000001</v>
      </c>
    </row>
    <row r="569" spans="1:4" x14ac:dyDescent="0.25">
      <c r="A569" s="11">
        <v>563</v>
      </c>
      <c r="B569" s="11" t="s">
        <v>504</v>
      </c>
      <c r="C569" s="15">
        <v>1889101208</v>
      </c>
      <c r="D569" s="12">
        <v>520</v>
      </c>
    </row>
    <row r="570" spans="1:4" x14ac:dyDescent="0.25">
      <c r="A570" s="11">
        <v>564</v>
      </c>
      <c r="B570" s="11" t="s">
        <v>457</v>
      </c>
      <c r="C570" s="15">
        <v>10542790968</v>
      </c>
      <c r="D570" s="12">
        <v>140.30000000000001</v>
      </c>
    </row>
    <row r="571" spans="1:4" x14ac:dyDescent="0.25">
      <c r="A571" s="11">
        <v>565</v>
      </c>
      <c r="B571" s="11" t="s">
        <v>101</v>
      </c>
      <c r="C571" s="15">
        <v>5332161008</v>
      </c>
      <c r="D571" s="12">
        <v>127.6</v>
      </c>
    </row>
    <row r="572" spans="1:4" x14ac:dyDescent="0.25">
      <c r="A572" s="11">
        <v>566</v>
      </c>
      <c r="B572" s="11" t="s">
        <v>244</v>
      </c>
      <c r="C572" s="15">
        <v>2501461202</v>
      </c>
      <c r="D572" s="12">
        <v>28558.98</v>
      </c>
    </row>
    <row r="573" spans="1:4" x14ac:dyDescent="0.25">
      <c r="A573" s="11">
        <v>567</v>
      </c>
      <c r="B573" s="11" t="s">
        <v>295</v>
      </c>
      <c r="C573" s="15">
        <v>2385200122</v>
      </c>
      <c r="D573" s="12">
        <v>-176398.24</v>
      </c>
    </row>
    <row r="574" spans="1:4" x14ac:dyDescent="0.25">
      <c r="A574" s="11">
        <v>568</v>
      </c>
      <c r="B574" s="11" t="s">
        <v>165</v>
      </c>
      <c r="C574" s="15">
        <v>1260981004</v>
      </c>
      <c r="D574" s="12">
        <v>1100412.1800000002</v>
      </c>
    </row>
    <row r="575" spans="1:4" x14ac:dyDescent="0.25">
      <c r="A575" s="11">
        <v>569</v>
      </c>
      <c r="B575" s="11" t="s">
        <v>379</v>
      </c>
      <c r="C575" s="15">
        <v>8763060152</v>
      </c>
      <c r="D575" s="12">
        <v>11673.939999999999</v>
      </c>
    </row>
    <row r="576" spans="1:4" x14ac:dyDescent="0.25">
      <c r="A576" s="11">
        <v>570</v>
      </c>
      <c r="B576" s="11" t="s">
        <v>312</v>
      </c>
      <c r="C576" s="15">
        <v>1737830230</v>
      </c>
      <c r="D576" s="12">
        <v>27715.64</v>
      </c>
    </row>
    <row r="577" spans="1:4" x14ac:dyDescent="0.25">
      <c r="A577" s="11">
        <v>571</v>
      </c>
      <c r="B577" s="11" t="s">
        <v>541</v>
      </c>
      <c r="C577" s="15">
        <v>125170407</v>
      </c>
      <c r="D577" s="12">
        <v>6014.6</v>
      </c>
    </row>
    <row r="578" spans="1:4" x14ac:dyDescent="0.25">
      <c r="A578" s="11">
        <v>572</v>
      </c>
      <c r="B578" s="11" t="s">
        <v>89</v>
      </c>
      <c r="C578" s="15">
        <v>1887000501</v>
      </c>
      <c r="D578" s="12">
        <v>12311.2</v>
      </c>
    </row>
    <row r="579" spans="1:4" x14ac:dyDescent="0.25">
      <c r="A579" s="11">
        <v>573</v>
      </c>
      <c r="B579" s="11" t="s">
        <v>583</v>
      </c>
      <c r="C579" s="15">
        <v>6298670727</v>
      </c>
      <c r="D579" s="12">
        <v>3470.9</v>
      </c>
    </row>
    <row r="580" spans="1:4" x14ac:dyDescent="0.25">
      <c r="A580" s="11">
        <v>574</v>
      </c>
      <c r="B580" s="11" t="s">
        <v>404</v>
      </c>
      <c r="C580" s="15">
        <v>2298700010</v>
      </c>
      <c r="D580" s="12">
        <v>9317.14</v>
      </c>
    </row>
    <row r="581" spans="1:4" x14ac:dyDescent="0.25">
      <c r="A581" s="11">
        <v>575</v>
      </c>
      <c r="B581" s="11" t="s">
        <v>314</v>
      </c>
      <c r="C581" s="15">
        <v>10994940152</v>
      </c>
      <c r="D581" s="12">
        <v>118365.6</v>
      </c>
    </row>
    <row r="582" spans="1:4" x14ac:dyDescent="0.25">
      <c r="A582" s="11">
        <v>576</v>
      </c>
      <c r="B582" s="11" t="s">
        <v>131</v>
      </c>
      <c r="C582" s="15">
        <v>5830720727</v>
      </c>
      <c r="D582" s="12">
        <v>71649.78</v>
      </c>
    </row>
    <row r="583" spans="1:4" x14ac:dyDescent="0.25">
      <c r="A583" s="11">
        <v>577</v>
      </c>
      <c r="B583" s="11" t="s">
        <v>740</v>
      </c>
      <c r="C583" s="15">
        <v>5994580727</v>
      </c>
      <c r="D583" s="12">
        <v>1190</v>
      </c>
    </row>
    <row r="584" spans="1:4" x14ac:dyDescent="0.25">
      <c r="A584" s="11">
        <v>578</v>
      </c>
      <c r="B584" s="11" t="s">
        <v>100</v>
      </c>
      <c r="C584" s="15">
        <v>12908470151</v>
      </c>
      <c r="D584" s="12">
        <v>2257</v>
      </c>
    </row>
    <row r="585" spans="1:4" x14ac:dyDescent="0.25">
      <c r="A585" s="11">
        <v>579</v>
      </c>
      <c r="B585" s="11" t="s">
        <v>689</v>
      </c>
      <c r="C585" s="15">
        <v>7632860727</v>
      </c>
      <c r="D585" s="12">
        <v>1708</v>
      </c>
    </row>
    <row r="586" spans="1:4" x14ac:dyDescent="0.25">
      <c r="A586" s="11">
        <v>580</v>
      </c>
      <c r="B586" s="11" t="s">
        <v>584</v>
      </c>
      <c r="C586" s="15">
        <v>3296950151</v>
      </c>
      <c r="D586" s="12">
        <v>853.74</v>
      </c>
    </row>
    <row r="587" spans="1:4" x14ac:dyDescent="0.25">
      <c r="A587" s="11">
        <v>581</v>
      </c>
      <c r="B587" s="11" t="s">
        <v>428</v>
      </c>
      <c r="C587" s="15">
        <v>5559430482</v>
      </c>
      <c r="D587" s="12">
        <v>273.27999999999997</v>
      </c>
    </row>
    <row r="588" spans="1:4" x14ac:dyDescent="0.25">
      <c r="A588" s="11">
        <v>582</v>
      </c>
      <c r="B588" s="11" t="s">
        <v>600</v>
      </c>
      <c r="C588" s="15">
        <v>4419810728</v>
      </c>
      <c r="D588" s="12">
        <v>0.01</v>
      </c>
    </row>
    <row r="589" spans="1:4" x14ac:dyDescent="0.25">
      <c r="A589" s="11">
        <v>583</v>
      </c>
      <c r="B589" s="11" t="s">
        <v>413</v>
      </c>
      <c r="C589" s="15">
        <v>8592930963</v>
      </c>
      <c r="D589" s="12">
        <v>26791.200000000001</v>
      </c>
    </row>
    <row r="590" spans="1:4" x14ac:dyDescent="0.25">
      <c r="A590" s="11">
        <v>584</v>
      </c>
      <c r="B590" s="11" t="s">
        <v>108</v>
      </c>
      <c r="C590" s="15">
        <v>8976680150</v>
      </c>
      <c r="D590" s="12">
        <v>99227.52999999997</v>
      </c>
    </row>
    <row r="591" spans="1:4" x14ac:dyDescent="0.25">
      <c r="A591" s="11">
        <v>585</v>
      </c>
      <c r="B591" s="11" t="s">
        <v>712</v>
      </c>
      <c r="C591" s="15">
        <v>1226820742</v>
      </c>
      <c r="D591" s="12">
        <v>6994.75</v>
      </c>
    </row>
    <row r="592" spans="1:4" x14ac:dyDescent="0.25">
      <c r="A592" s="11">
        <v>586</v>
      </c>
      <c r="B592" s="11" t="s">
        <v>4</v>
      </c>
      <c r="C592" s="15">
        <v>574290722</v>
      </c>
      <c r="D592" s="12">
        <v>516089.46999999974</v>
      </c>
    </row>
    <row r="593" spans="1:4" x14ac:dyDescent="0.25">
      <c r="A593" s="11">
        <v>587</v>
      </c>
      <c r="B593" s="11" t="s">
        <v>246</v>
      </c>
      <c r="C593" s="15" t="s">
        <v>247</v>
      </c>
      <c r="D593" s="12">
        <v>275678.71999999997</v>
      </c>
    </row>
    <row r="594" spans="1:4" x14ac:dyDescent="0.25">
      <c r="A594" s="11">
        <v>588</v>
      </c>
      <c r="B594" s="11" t="s">
        <v>591</v>
      </c>
      <c r="C594" s="15">
        <v>1729590032</v>
      </c>
      <c r="D594" s="12">
        <v>0</v>
      </c>
    </row>
    <row r="595" spans="1:4" x14ac:dyDescent="0.25">
      <c r="A595" s="11">
        <v>589</v>
      </c>
      <c r="B595" s="11" t="s">
        <v>518</v>
      </c>
      <c r="C595" s="15">
        <v>6516000962</v>
      </c>
      <c r="D595" s="12">
        <v>142364.97</v>
      </c>
    </row>
    <row r="596" spans="1:4" x14ac:dyDescent="0.25">
      <c r="A596" s="11">
        <v>590</v>
      </c>
      <c r="B596" s="11" t="s">
        <v>138</v>
      </c>
      <c r="C596" s="15">
        <v>9743020969</v>
      </c>
      <c r="D596" s="12">
        <v>175844.76</v>
      </c>
    </row>
    <row r="597" spans="1:4" x14ac:dyDescent="0.25">
      <c r="A597" s="11">
        <v>591</v>
      </c>
      <c r="B597" s="11" t="s">
        <v>72</v>
      </c>
      <c r="C597" s="15">
        <v>282950682</v>
      </c>
      <c r="D597" s="12">
        <v>1090.58</v>
      </c>
    </row>
    <row r="598" spans="1:4" x14ac:dyDescent="0.25">
      <c r="A598" s="11">
        <v>592</v>
      </c>
      <c r="B598" s="11" t="s">
        <v>599</v>
      </c>
      <c r="C598" s="15">
        <v>7243720724</v>
      </c>
      <c r="D598" s="12">
        <v>40</v>
      </c>
    </row>
    <row r="599" spans="1:4" x14ac:dyDescent="0.25">
      <c r="A599" s="11">
        <v>593</v>
      </c>
      <c r="B599" s="11" t="s">
        <v>48</v>
      </c>
      <c r="C599" s="15">
        <v>6712370722</v>
      </c>
      <c r="D599" s="12">
        <v>40834.060000000005</v>
      </c>
    </row>
    <row r="600" spans="1:4" x14ac:dyDescent="0.25">
      <c r="A600" s="11">
        <v>594</v>
      </c>
      <c r="B600" s="11" t="s">
        <v>106</v>
      </c>
      <c r="C600" s="15">
        <v>5102540019</v>
      </c>
      <c r="D600" s="12">
        <v>3828.3599999999997</v>
      </c>
    </row>
    <row r="601" spans="1:4" x14ac:dyDescent="0.25">
      <c r="A601" s="11">
        <v>595</v>
      </c>
      <c r="B601" s="11" t="s">
        <v>788</v>
      </c>
      <c r="C601" s="15"/>
      <c r="D601" s="12">
        <v>800</v>
      </c>
    </row>
    <row r="602" spans="1:4" x14ac:dyDescent="0.25">
      <c r="A602" s="11">
        <v>596</v>
      </c>
      <c r="B602" s="11" t="s">
        <v>680</v>
      </c>
      <c r="C602" s="15">
        <v>6222110014</v>
      </c>
      <c r="D602" s="12">
        <v>2601.5</v>
      </c>
    </row>
    <row r="603" spans="1:4" x14ac:dyDescent="0.25">
      <c r="A603" s="11">
        <v>597</v>
      </c>
      <c r="B603" s="11" t="s">
        <v>262</v>
      </c>
      <c r="C603" s="15">
        <v>7742550960</v>
      </c>
      <c r="D603" s="12">
        <v>17461.25</v>
      </c>
    </row>
    <row r="604" spans="1:4" x14ac:dyDescent="0.25">
      <c r="A604" s="11">
        <v>598</v>
      </c>
      <c r="B604" s="11" t="s">
        <v>588</v>
      </c>
      <c r="C604" s="15">
        <v>1575500648</v>
      </c>
      <c r="D604" s="12">
        <v>72</v>
      </c>
    </row>
    <row r="605" spans="1:4" x14ac:dyDescent="0.25">
      <c r="A605" s="11">
        <v>599</v>
      </c>
      <c r="B605" s="11" t="s">
        <v>260</v>
      </c>
      <c r="C605" s="15">
        <v>1064530924</v>
      </c>
      <c r="D605" s="12">
        <v>35548.720000000008</v>
      </c>
    </row>
    <row r="606" spans="1:4" x14ac:dyDescent="0.25">
      <c r="A606" s="11">
        <v>600</v>
      </c>
      <c r="B606" s="11" t="s">
        <v>564</v>
      </c>
      <c r="C606" s="15">
        <v>2506040753</v>
      </c>
      <c r="D606" s="12">
        <v>21942.6</v>
      </c>
    </row>
    <row r="607" spans="1:4" x14ac:dyDescent="0.25">
      <c r="A607" s="11">
        <v>601</v>
      </c>
      <c r="B607" s="11" t="s">
        <v>752</v>
      </c>
      <c r="C607" s="15">
        <v>7890060721</v>
      </c>
      <c r="D607" s="12">
        <v>3900</v>
      </c>
    </row>
    <row r="608" spans="1:4" x14ac:dyDescent="0.25">
      <c r="A608" s="11">
        <v>602</v>
      </c>
      <c r="B608" s="11" t="s">
        <v>662</v>
      </c>
      <c r="C608" s="15">
        <v>742090152</v>
      </c>
      <c r="D608" s="12">
        <v>152099.84</v>
      </c>
    </row>
    <row r="609" spans="1:4" x14ac:dyDescent="0.25">
      <c r="A609" s="11">
        <v>603</v>
      </c>
      <c r="B609" s="11" t="s">
        <v>431</v>
      </c>
      <c r="C609" s="15">
        <v>3009550595</v>
      </c>
      <c r="D609" s="12">
        <v>7.0000000000000007E-2</v>
      </c>
    </row>
    <row r="610" spans="1:4" x14ac:dyDescent="0.25">
      <c r="A610" s="11">
        <v>604</v>
      </c>
      <c r="B610" s="11" t="s">
        <v>59</v>
      </c>
      <c r="C610" s="15">
        <v>1781570591</v>
      </c>
      <c r="D610" s="12">
        <v>-19741.120000000003</v>
      </c>
    </row>
    <row r="611" spans="1:4" x14ac:dyDescent="0.25">
      <c r="A611" s="11">
        <v>605</v>
      </c>
      <c r="B611" s="11" t="s">
        <v>252</v>
      </c>
      <c r="C611" s="15">
        <v>2774840595</v>
      </c>
      <c r="D611" s="12">
        <v>311179.38999999996</v>
      </c>
    </row>
    <row r="612" spans="1:4" x14ac:dyDescent="0.25">
      <c r="A612" s="11">
        <v>606</v>
      </c>
      <c r="B612" s="11" t="s">
        <v>157</v>
      </c>
      <c r="C612" s="15">
        <v>7858440964</v>
      </c>
      <c r="D612" s="12">
        <v>8314.09</v>
      </c>
    </row>
    <row r="613" spans="1:4" x14ac:dyDescent="0.25">
      <c r="A613" s="11">
        <v>607</v>
      </c>
      <c r="B613" s="11" t="s">
        <v>20</v>
      </c>
      <c r="C613" s="15">
        <v>7258240964</v>
      </c>
      <c r="D613" s="12">
        <v>12695.32</v>
      </c>
    </row>
    <row r="614" spans="1:4" x14ac:dyDescent="0.25">
      <c r="A614" s="11">
        <v>608</v>
      </c>
      <c r="B614" s="11" t="s">
        <v>714</v>
      </c>
      <c r="C614" s="15">
        <v>7509990631</v>
      </c>
      <c r="D614" s="12">
        <v>6305</v>
      </c>
    </row>
    <row r="615" spans="1:4" x14ac:dyDescent="0.25">
      <c r="A615" s="11">
        <v>609</v>
      </c>
      <c r="B615" s="11" t="s">
        <v>376</v>
      </c>
      <c r="C615" s="15">
        <v>3670780158</v>
      </c>
      <c r="D615" s="12">
        <v>3254.9</v>
      </c>
    </row>
    <row r="616" spans="1:4" x14ac:dyDescent="0.25">
      <c r="A616" s="11">
        <v>610</v>
      </c>
      <c r="B616" s="11" t="s">
        <v>463</v>
      </c>
      <c r="C616" s="15">
        <v>856750153</v>
      </c>
      <c r="D616" s="12">
        <v>117595.95</v>
      </c>
    </row>
    <row r="617" spans="1:4" x14ac:dyDescent="0.25">
      <c r="A617" s="11">
        <v>611</v>
      </c>
      <c r="B617" s="11" t="s">
        <v>675</v>
      </c>
      <c r="C617" s="15">
        <v>2855470734</v>
      </c>
      <c r="D617" s="12">
        <v>1232</v>
      </c>
    </row>
    <row r="618" spans="1:4" x14ac:dyDescent="0.25">
      <c r="A618" s="11">
        <v>612</v>
      </c>
      <c r="B618" s="11" t="s">
        <v>694</v>
      </c>
      <c r="C618" s="15">
        <v>1990130369</v>
      </c>
      <c r="D618" s="12">
        <v>7881.2</v>
      </c>
    </row>
    <row r="619" spans="1:4" x14ac:dyDescent="0.25">
      <c r="A619" s="11">
        <v>613</v>
      </c>
      <c r="B619" s="11" t="s">
        <v>671</v>
      </c>
      <c r="C619" s="15">
        <v>1538130152</v>
      </c>
      <c r="D619" s="12">
        <v>770</v>
      </c>
    </row>
    <row r="620" spans="1:4" x14ac:dyDescent="0.25">
      <c r="A620" s="11">
        <v>614</v>
      </c>
      <c r="B620" s="11" t="s">
        <v>143</v>
      </c>
      <c r="C620" s="15">
        <v>3690650134</v>
      </c>
      <c r="D620" s="12">
        <v>6694.14</v>
      </c>
    </row>
    <row r="621" spans="1:4" x14ac:dyDescent="0.25">
      <c r="A621" s="11">
        <v>615</v>
      </c>
      <c r="B621" s="11" t="s">
        <v>288</v>
      </c>
      <c r="C621" s="15">
        <v>3981260239</v>
      </c>
      <c r="D621" s="12">
        <v>6897.96</v>
      </c>
    </row>
    <row r="622" spans="1:4" x14ac:dyDescent="0.25">
      <c r="A622" s="11">
        <v>616</v>
      </c>
      <c r="B622" s="11" t="s">
        <v>746</v>
      </c>
      <c r="C622" s="15">
        <v>1911080594</v>
      </c>
      <c r="D622" s="12">
        <v>92.4</v>
      </c>
    </row>
    <row r="623" spans="1:4" x14ac:dyDescent="0.25">
      <c r="A623" s="11">
        <v>617</v>
      </c>
      <c r="B623" s="11" t="s">
        <v>565</v>
      </c>
      <c r="C623" s="15">
        <v>1040690156</v>
      </c>
      <c r="D623" s="12">
        <v>3719.78</v>
      </c>
    </row>
    <row r="624" spans="1:4" x14ac:dyDescent="0.25">
      <c r="A624" s="11">
        <v>618</v>
      </c>
      <c r="B624" s="11" t="s">
        <v>179</v>
      </c>
      <c r="C624" s="15">
        <v>1698960547</v>
      </c>
      <c r="D624" s="12">
        <v>62948.34</v>
      </c>
    </row>
    <row r="625" spans="1:4" x14ac:dyDescent="0.25">
      <c r="A625" s="11">
        <v>619</v>
      </c>
      <c r="B625" s="11" t="s">
        <v>587</v>
      </c>
      <c r="C625" s="15">
        <v>882341001</v>
      </c>
      <c r="D625" s="12">
        <v>1605.85</v>
      </c>
    </row>
    <row r="626" spans="1:4" x14ac:dyDescent="0.25">
      <c r="A626" s="11">
        <v>620</v>
      </c>
      <c r="B626" s="11" t="s">
        <v>223</v>
      </c>
      <c r="C626" s="15">
        <v>3804110728</v>
      </c>
      <c r="D626" s="12">
        <v>13851.76</v>
      </c>
    </row>
    <row r="627" spans="1:4" x14ac:dyDescent="0.25">
      <c r="A627" s="11">
        <v>621</v>
      </c>
      <c r="B627" s="11" t="s">
        <v>453</v>
      </c>
      <c r="C627" s="15">
        <v>723460630</v>
      </c>
      <c r="D627" s="12">
        <v>8967.57</v>
      </c>
    </row>
    <row r="628" spans="1:4" x14ac:dyDescent="0.25">
      <c r="A628" s="11">
        <v>622</v>
      </c>
      <c r="B628" s="11" t="s">
        <v>649</v>
      </c>
      <c r="C628" s="15">
        <v>5270520728</v>
      </c>
      <c r="D628" s="12">
        <v>463.16</v>
      </c>
    </row>
    <row r="629" spans="1:4" x14ac:dyDescent="0.25">
      <c r="A629" s="11">
        <v>623</v>
      </c>
      <c r="B629" s="11" t="s">
        <v>385</v>
      </c>
      <c r="C629" s="15">
        <v>4517610822</v>
      </c>
      <c r="D629" s="12">
        <v>119.56</v>
      </c>
    </row>
    <row r="630" spans="1:4" x14ac:dyDescent="0.25">
      <c r="A630" s="11">
        <v>624</v>
      </c>
      <c r="B630" s="11" t="s">
        <v>644</v>
      </c>
      <c r="C630" s="15">
        <v>5858891004</v>
      </c>
      <c r="D630" s="12">
        <v>623</v>
      </c>
    </row>
    <row r="631" spans="1:4" x14ac:dyDescent="0.25">
      <c r="A631" s="11">
        <v>625</v>
      </c>
      <c r="B631" s="11" t="s">
        <v>784</v>
      </c>
      <c r="C631" s="15">
        <v>3283190720</v>
      </c>
      <c r="D631" s="12">
        <v>92124.84</v>
      </c>
    </row>
    <row r="632" spans="1:4" x14ac:dyDescent="0.25">
      <c r="A632" s="11">
        <v>626</v>
      </c>
      <c r="B632" s="11" t="s">
        <v>261</v>
      </c>
      <c r="C632" s="15">
        <v>8214560727</v>
      </c>
      <c r="D632" s="12">
        <v>1348.24</v>
      </c>
    </row>
    <row r="633" spans="1:4" x14ac:dyDescent="0.25">
      <c r="A633" s="11">
        <v>627</v>
      </c>
      <c r="B633" s="11" t="s">
        <v>328</v>
      </c>
      <c r="C633" s="15">
        <v>644670556</v>
      </c>
      <c r="D633" s="12">
        <v>850</v>
      </c>
    </row>
    <row r="634" spans="1:4" x14ac:dyDescent="0.25">
      <c r="A634" s="11">
        <v>628</v>
      </c>
      <c r="B634" s="11" t="s">
        <v>390</v>
      </c>
      <c r="C634" s="15">
        <v>746550409</v>
      </c>
      <c r="D634" s="12">
        <v>19685.479999999996</v>
      </c>
    </row>
    <row r="635" spans="1:4" x14ac:dyDescent="0.25">
      <c r="A635" s="11">
        <v>629</v>
      </c>
      <c r="B635" s="11" t="s">
        <v>402</v>
      </c>
      <c r="C635" s="15">
        <v>7121750728</v>
      </c>
      <c r="D635" s="12">
        <v>838.6</v>
      </c>
    </row>
    <row r="636" spans="1:4" x14ac:dyDescent="0.25">
      <c r="A636" s="11">
        <v>630</v>
      </c>
      <c r="B636" s="11" t="s">
        <v>708</v>
      </c>
      <c r="C636" s="15">
        <v>5309880721</v>
      </c>
      <c r="D636" s="12">
        <v>256.2</v>
      </c>
    </row>
    <row r="637" spans="1:4" x14ac:dyDescent="0.25">
      <c r="A637" s="11">
        <v>631</v>
      </c>
      <c r="B637" s="11" t="s">
        <v>448</v>
      </c>
      <c r="C637" s="15">
        <v>1265740777</v>
      </c>
      <c r="D637" s="12">
        <v>6242.86</v>
      </c>
    </row>
    <row r="638" spans="1:4" x14ac:dyDescent="0.25">
      <c r="A638" s="11">
        <v>632</v>
      </c>
      <c r="B638" s="11" t="s">
        <v>765</v>
      </c>
      <c r="C638" s="15">
        <v>4277790723</v>
      </c>
      <c r="D638" s="12">
        <v>256.2</v>
      </c>
    </row>
    <row r="639" spans="1:4" x14ac:dyDescent="0.25">
      <c r="A639" s="11">
        <v>633</v>
      </c>
      <c r="B639" s="11" t="s">
        <v>492</v>
      </c>
      <c r="C639" s="15">
        <v>821160728</v>
      </c>
      <c r="D639" s="12">
        <v>1171.52</v>
      </c>
    </row>
    <row r="640" spans="1:4" x14ac:dyDescent="0.25">
      <c r="A640" s="11">
        <v>634</v>
      </c>
      <c r="B640" s="11" t="s">
        <v>383</v>
      </c>
      <c r="C640" s="15">
        <v>13110270157</v>
      </c>
      <c r="D640" s="12">
        <v>12612.750000000002</v>
      </c>
    </row>
    <row r="641" spans="1:4" x14ac:dyDescent="0.25">
      <c r="A641" s="11">
        <v>635</v>
      </c>
      <c r="B641" s="11" t="s">
        <v>621</v>
      </c>
      <c r="C641" s="15">
        <v>4507250720</v>
      </c>
      <c r="D641" s="12">
        <v>272.25</v>
      </c>
    </row>
    <row r="642" spans="1:4" x14ac:dyDescent="0.25">
      <c r="A642" s="11">
        <v>636</v>
      </c>
      <c r="B642" s="11" t="s">
        <v>318</v>
      </c>
      <c r="C642" s="15">
        <v>3525530725</v>
      </c>
      <c r="D642" s="12">
        <v>3878.05</v>
      </c>
    </row>
    <row r="643" spans="1:4" x14ac:dyDescent="0.25">
      <c r="A643" s="11">
        <v>637</v>
      </c>
      <c r="B643" s="11" t="s">
        <v>398</v>
      </c>
      <c r="C643" s="15">
        <v>2023671007</v>
      </c>
      <c r="D643" s="12">
        <v>11925.81</v>
      </c>
    </row>
    <row r="644" spans="1:4" x14ac:dyDescent="0.25">
      <c r="A644" s="11">
        <v>638</v>
      </c>
      <c r="B644" s="11" t="s">
        <v>68</v>
      </c>
      <c r="C644" s="15">
        <v>1316780426</v>
      </c>
      <c r="D644" s="12">
        <v>363.38</v>
      </c>
    </row>
    <row r="645" spans="1:4" x14ac:dyDescent="0.25">
      <c r="A645" s="11">
        <v>639</v>
      </c>
      <c r="B645" s="11" t="s">
        <v>570</v>
      </c>
      <c r="C645" s="15">
        <v>12736110151</v>
      </c>
      <c r="D645" s="12">
        <v>5672.2000000000007</v>
      </c>
    </row>
    <row r="646" spans="1:4" x14ac:dyDescent="0.25">
      <c r="A646" s="11">
        <v>640</v>
      </c>
      <c r="B646" s="11" t="s">
        <v>259</v>
      </c>
      <c r="C646" s="15">
        <v>2408880728</v>
      </c>
      <c r="D646" s="12">
        <v>5023.4800000000005</v>
      </c>
    </row>
    <row r="647" spans="1:4" x14ac:dyDescent="0.25">
      <c r="A647" s="11">
        <v>641</v>
      </c>
      <c r="B647" s="11" t="s">
        <v>135</v>
      </c>
      <c r="C647" s="15">
        <v>2402671206</v>
      </c>
      <c r="D647" s="12">
        <v>0.04</v>
      </c>
    </row>
    <row r="648" spans="1:4" x14ac:dyDescent="0.25">
      <c r="A648" s="11">
        <v>642</v>
      </c>
      <c r="B648" s="11" t="s">
        <v>124</v>
      </c>
      <c r="C648" s="15">
        <v>8208750722</v>
      </c>
      <c r="D648" s="12">
        <v>8032.98</v>
      </c>
    </row>
    <row r="649" spans="1:4" x14ac:dyDescent="0.25">
      <c r="A649" s="11">
        <v>643</v>
      </c>
      <c r="B649" s="11" t="s">
        <v>720</v>
      </c>
      <c r="C649" s="15">
        <v>5158401009</v>
      </c>
      <c r="D649" s="12">
        <v>729.56</v>
      </c>
    </row>
    <row r="650" spans="1:4" x14ac:dyDescent="0.25">
      <c r="A650" s="11">
        <v>644</v>
      </c>
      <c r="B650" s="11" t="s">
        <v>510</v>
      </c>
      <c r="C650" s="15"/>
      <c r="D650" s="12">
        <v>1200</v>
      </c>
    </row>
    <row r="651" spans="1:4" x14ac:dyDescent="0.25">
      <c r="A651" s="11">
        <v>645</v>
      </c>
      <c r="B651" s="11" t="s">
        <v>381</v>
      </c>
      <c r="C651" s="15">
        <v>1187570526</v>
      </c>
      <c r="D651" s="12">
        <v>1767.78</v>
      </c>
    </row>
    <row r="652" spans="1:4" x14ac:dyDescent="0.25">
      <c r="A652" s="11">
        <v>646</v>
      </c>
      <c r="B652" s="11" t="s">
        <v>400</v>
      </c>
      <c r="C652" s="15">
        <v>970070728</v>
      </c>
      <c r="D652" s="12">
        <v>300.12</v>
      </c>
    </row>
    <row r="653" spans="1:4" x14ac:dyDescent="0.25">
      <c r="A653" s="11">
        <v>647</v>
      </c>
      <c r="B653" s="11" t="s">
        <v>401</v>
      </c>
      <c r="C653" s="15">
        <v>8418370964</v>
      </c>
      <c r="D653" s="12">
        <v>1022.36</v>
      </c>
    </row>
    <row r="654" spans="1:4" x14ac:dyDescent="0.25">
      <c r="A654" s="11">
        <v>648</v>
      </c>
      <c r="B654" s="11" t="s">
        <v>685</v>
      </c>
      <c r="C654" s="15">
        <v>8675600152</v>
      </c>
      <c r="D654" s="12">
        <v>13.02</v>
      </c>
    </row>
    <row r="655" spans="1:4" x14ac:dyDescent="0.25">
      <c r="A655" s="11">
        <v>649</v>
      </c>
      <c r="B655" s="11" t="s">
        <v>585</v>
      </c>
      <c r="C655" s="15">
        <v>1711590545</v>
      </c>
      <c r="D655" s="12">
        <v>1232.2</v>
      </c>
    </row>
    <row r="656" spans="1:4" x14ac:dyDescent="0.25">
      <c r="A656" s="11">
        <v>650</v>
      </c>
      <c r="B656" s="11" t="s">
        <v>351</v>
      </c>
      <c r="C656" s="15">
        <v>3558640755</v>
      </c>
      <c r="D656" s="12">
        <v>362.95</v>
      </c>
    </row>
    <row r="657" spans="1:4" x14ac:dyDescent="0.25">
      <c r="A657" s="11">
        <v>651</v>
      </c>
      <c r="B657" s="11" t="s">
        <v>53</v>
      </c>
      <c r="C657" s="15">
        <v>10181220152</v>
      </c>
      <c r="D657" s="12">
        <v>148181.79999999999</v>
      </c>
    </row>
    <row r="658" spans="1:4" x14ac:dyDescent="0.25">
      <c r="A658" s="11">
        <v>652</v>
      </c>
      <c r="B658" s="11" t="s">
        <v>172</v>
      </c>
      <c r="C658" s="15">
        <v>747170157</v>
      </c>
      <c r="D658" s="12">
        <v>423501.75999999995</v>
      </c>
    </row>
    <row r="659" spans="1:4" x14ac:dyDescent="0.25">
      <c r="A659" s="11">
        <v>653</v>
      </c>
      <c r="B659" s="11" t="s">
        <v>388</v>
      </c>
      <c r="C659" s="15">
        <v>10905791009</v>
      </c>
      <c r="D659" s="12">
        <v>118</v>
      </c>
    </row>
    <row r="660" spans="1:4" x14ac:dyDescent="0.25">
      <c r="A660" s="11">
        <v>654</v>
      </c>
      <c r="B660" s="11" t="s">
        <v>487</v>
      </c>
      <c r="C660" s="15">
        <v>226250165</v>
      </c>
      <c r="D660" s="12">
        <v>2295.37</v>
      </c>
    </row>
    <row r="661" spans="1:4" x14ac:dyDescent="0.25">
      <c r="A661" s="11">
        <v>655</v>
      </c>
      <c r="B661" s="11" t="s">
        <v>647</v>
      </c>
      <c r="C661" s="15">
        <v>80200570150</v>
      </c>
      <c r="D661" s="12">
        <v>312.83</v>
      </c>
    </row>
    <row r="662" spans="1:4" x14ac:dyDescent="0.25">
      <c r="A662" s="11">
        <v>656</v>
      </c>
      <c r="B662" s="11" t="s">
        <v>322</v>
      </c>
      <c r="C662" s="15">
        <v>4817260724</v>
      </c>
      <c r="D662" s="12">
        <v>1377.5</v>
      </c>
    </row>
    <row r="663" spans="1:4" x14ac:dyDescent="0.25">
      <c r="A663" s="11">
        <v>657</v>
      </c>
      <c r="B663" s="11" t="s">
        <v>773</v>
      </c>
      <c r="C663" s="15">
        <v>4444880720</v>
      </c>
      <c r="D663" s="12">
        <v>34857.440000000002</v>
      </c>
    </row>
    <row r="664" spans="1:4" x14ac:dyDescent="0.25">
      <c r="A664" s="11">
        <v>658</v>
      </c>
      <c r="B664" s="11" t="s">
        <v>797</v>
      </c>
      <c r="C664" s="15">
        <v>11928311007</v>
      </c>
      <c r="D664" s="12">
        <v>1891</v>
      </c>
    </row>
    <row r="665" spans="1:4" x14ac:dyDescent="0.25">
      <c r="A665" s="11">
        <v>659</v>
      </c>
      <c r="B665" s="11" t="s">
        <v>659</v>
      </c>
      <c r="C665" s="15">
        <v>5007620726</v>
      </c>
      <c r="D665" s="12">
        <v>442.86</v>
      </c>
    </row>
    <row r="666" spans="1:4" x14ac:dyDescent="0.25">
      <c r="A666" s="11">
        <v>660</v>
      </c>
      <c r="B666" s="11" t="s">
        <v>174</v>
      </c>
      <c r="C666" s="15">
        <v>8592740727</v>
      </c>
      <c r="D666" s="12">
        <v>895</v>
      </c>
    </row>
    <row r="667" spans="1:4" x14ac:dyDescent="0.25">
      <c r="A667" s="11">
        <v>661</v>
      </c>
      <c r="B667" s="11" t="s">
        <v>211</v>
      </c>
      <c r="C667" s="15">
        <v>3211130723</v>
      </c>
      <c r="D667" s="12">
        <v>1644.5899999999997</v>
      </c>
    </row>
    <row r="668" spans="1:4" x14ac:dyDescent="0.25">
      <c r="A668" s="11">
        <v>662</v>
      </c>
      <c r="B668" s="11" t="s">
        <v>176</v>
      </c>
      <c r="C668" s="15">
        <v>2689300123</v>
      </c>
      <c r="D668" s="12">
        <v>26393.350000000002</v>
      </c>
    </row>
    <row r="669" spans="1:4" x14ac:dyDescent="0.25">
      <c r="A669" s="11">
        <v>663</v>
      </c>
      <c r="B669" s="11" t="s">
        <v>79</v>
      </c>
      <c r="C669" s="15">
        <v>7196650720</v>
      </c>
      <c r="D669" s="12">
        <v>2652205.7500000009</v>
      </c>
    </row>
    <row r="670" spans="1:4" x14ac:dyDescent="0.25">
      <c r="A670" s="11">
        <v>664</v>
      </c>
      <c r="B670" s="11" t="s">
        <v>146</v>
      </c>
      <c r="C670" s="15">
        <v>832400154</v>
      </c>
      <c r="D670" s="12">
        <v>244182.66999999998</v>
      </c>
    </row>
    <row r="671" spans="1:4" x14ac:dyDescent="0.25">
      <c r="A671" s="11">
        <v>665</v>
      </c>
      <c r="B671" s="11" t="s">
        <v>627</v>
      </c>
      <c r="C671" s="15">
        <v>597760727</v>
      </c>
      <c r="D671" s="12">
        <v>1644.47</v>
      </c>
    </row>
    <row r="672" spans="1:4" x14ac:dyDescent="0.25">
      <c r="A672" s="11">
        <v>666</v>
      </c>
      <c r="B672" s="11" t="s">
        <v>533</v>
      </c>
      <c r="C672" s="15">
        <v>4191740721</v>
      </c>
      <c r="D672" s="12">
        <v>1171.52</v>
      </c>
    </row>
    <row r="673" spans="1:4" x14ac:dyDescent="0.25">
      <c r="A673" s="11">
        <v>667</v>
      </c>
      <c r="B673" s="11" t="s">
        <v>273</v>
      </c>
      <c r="C673" s="15">
        <v>860580158</v>
      </c>
      <c r="D673" s="12">
        <v>10260.81</v>
      </c>
    </row>
    <row r="674" spans="1:4" x14ac:dyDescent="0.25">
      <c r="A674" s="11">
        <v>668</v>
      </c>
      <c r="B674" s="11" t="s">
        <v>759</v>
      </c>
      <c r="C674" s="15">
        <v>10862880589</v>
      </c>
      <c r="D674" s="12">
        <v>226.82</v>
      </c>
    </row>
    <row r="675" spans="1:4" x14ac:dyDescent="0.25">
      <c r="A675" s="11">
        <v>669</v>
      </c>
      <c r="B675" s="11" t="s">
        <v>785</v>
      </c>
      <c r="C675" s="15">
        <v>5894160729</v>
      </c>
      <c r="D675" s="12">
        <v>659.01</v>
      </c>
    </row>
    <row r="676" spans="1:4" x14ac:dyDescent="0.25">
      <c r="A676" s="11">
        <v>670</v>
      </c>
      <c r="B676" s="11" t="s">
        <v>608</v>
      </c>
      <c r="C676" s="15">
        <v>9802470154</v>
      </c>
      <c r="D676" s="12">
        <v>333.13</v>
      </c>
    </row>
    <row r="677" spans="1:4" x14ac:dyDescent="0.25">
      <c r="A677" s="11">
        <v>671</v>
      </c>
      <c r="B677" s="11" t="s">
        <v>525</v>
      </c>
      <c r="C677" s="15">
        <v>10771570156</v>
      </c>
      <c r="D677" s="12">
        <v>148.5</v>
      </c>
    </row>
    <row r="678" spans="1:4" x14ac:dyDescent="0.25">
      <c r="A678" s="11">
        <v>672</v>
      </c>
      <c r="B678" s="11" t="s">
        <v>309</v>
      </c>
      <c r="C678" s="15" t="s">
        <v>310</v>
      </c>
      <c r="D678" s="12">
        <v>54400</v>
      </c>
    </row>
    <row r="679" spans="1:4" x14ac:dyDescent="0.25">
      <c r="A679" s="11">
        <v>673</v>
      </c>
      <c r="B679" s="11" t="s">
        <v>191</v>
      </c>
      <c r="C679" s="15">
        <v>958350522</v>
      </c>
      <c r="D679" s="12">
        <v>1029.06</v>
      </c>
    </row>
    <row r="680" spans="1:4" x14ac:dyDescent="0.25">
      <c r="A680" s="11">
        <v>674</v>
      </c>
      <c r="B680" s="11" t="s">
        <v>303</v>
      </c>
      <c r="C680" s="15">
        <v>1260340482</v>
      </c>
      <c r="D680" s="12">
        <v>610</v>
      </c>
    </row>
    <row r="681" spans="1:4" x14ac:dyDescent="0.25">
      <c r="A681" s="11">
        <v>675</v>
      </c>
      <c r="B681" s="11" t="s">
        <v>36</v>
      </c>
      <c r="C681" s="15">
        <v>921360442</v>
      </c>
      <c r="D681" s="12">
        <v>96.57</v>
      </c>
    </row>
    <row r="682" spans="1:4" x14ac:dyDescent="0.25">
      <c r="A682" s="11">
        <v>676</v>
      </c>
      <c r="B682" s="11" t="s">
        <v>290</v>
      </c>
      <c r="C682" s="15">
        <v>1681100150</v>
      </c>
      <c r="D682" s="12">
        <v>1422.72</v>
      </c>
    </row>
    <row r="683" spans="1:4" x14ac:dyDescent="0.25">
      <c r="A683" s="11">
        <v>677</v>
      </c>
      <c r="B683" s="11" t="s">
        <v>193</v>
      </c>
      <c r="C683" s="15">
        <v>7118040158</v>
      </c>
      <c r="D683" s="12">
        <v>11531.44</v>
      </c>
    </row>
    <row r="684" spans="1:4" x14ac:dyDescent="0.25">
      <c r="A684" s="11">
        <v>678</v>
      </c>
      <c r="B684" s="11" t="s">
        <v>581</v>
      </c>
      <c r="C684" s="15">
        <v>1391810528</v>
      </c>
      <c r="D684" s="12">
        <v>11550</v>
      </c>
    </row>
    <row r="685" spans="1:4" x14ac:dyDescent="0.25">
      <c r="A685" s="11">
        <v>679</v>
      </c>
      <c r="B685" s="11" t="s">
        <v>769</v>
      </c>
      <c r="C685" s="15">
        <v>1836081008</v>
      </c>
      <c r="D685" s="12">
        <v>280.8</v>
      </c>
    </row>
    <row r="686" spans="1:4" x14ac:dyDescent="0.25">
      <c r="A686" s="11">
        <v>680</v>
      </c>
      <c r="B686" s="11" t="s">
        <v>151</v>
      </c>
      <c r="C686" s="15">
        <v>924251002</v>
      </c>
      <c r="D686" s="12">
        <v>460.5</v>
      </c>
    </row>
    <row r="687" spans="1:4" x14ac:dyDescent="0.25">
      <c r="A687" s="11">
        <v>681</v>
      </c>
      <c r="B687" s="11" t="s">
        <v>345</v>
      </c>
      <c r="C687" s="15">
        <v>3055550739</v>
      </c>
      <c r="D687" s="12">
        <v>894730.91999999993</v>
      </c>
    </row>
    <row r="688" spans="1:4" x14ac:dyDescent="0.25">
      <c r="A688" s="11">
        <v>682</v>
      </c>
      <c r="B688" s="11" t="s">
        <v>593</v>
      </c>
      <c r="C688" s="15">
        <v>3645850722</v>
      </c>
      <c r="D688" s="12">
        <v>60</v>
      </c>
    </row>
    <row r="689" spans="1:4" x14ac:dyDescent="0.25">
      <c r="A689" s="11">
        <v>683</v>
      </c>
      <c r="B689" s="11" t="s">
        <v>114</v>
      </c>
      <c r="C689" s="15">
        <v>8339330964</v>
      </c>
      <c r="D689" s="12">
        <v>11000.47</v>
      </c>
    </row>
    <row r="690" spans="1:4" x14ac:dyDescent="0.25">
      <c r="A690" s="11">
        <v>684</v>
      </c>
      <c r="B690" s="11" t="s">
        <v>232</v>
      </c>
      <c r="C690" s="15">
        <v>5104850481</v>
      </c>
      <c r="D690" s="12">
        <v>30509.56</v>
      </c>
    </row>
    <row r="691" spans="1:4" x14ac:dyDescent="0.25">
      <c r="A691" s="11">
        <v>685</v>
      </c>
      <c r="B691" s="11" t="s">
        <v>228</v>
      </c>
      <c r="C691" s="15">
        <v>725050157</v>
      </c>
      <c r="D691" s="12">
        <v>41015.760000000002</v>
      </c>
    </row>
    <row r="692" spans="1:4" x14ac:dyDescent="0.25">
      <c r="A692" s="11">
        <v>686</v>
      </c>
      <c r="B692" s="11" t="s">
        <v>569</v>
      </c>
      <c r="C692" s="15">
        <v>7897711003</v>
      </c>
      <c r="D692" s="12">
        <v>254136.84</v>
      </c>
    </row>
    <row r="693" spans="1:4" x14ac:dyDescent="0.25">
      <c r="A693" s="11">
        <v>687</v>
      </c>
      <c r="B693" s="11" t="s">
        <v>99</v>
      </c>
      <c r="C693" s="15">
        <v>12268050155</v>
      </c>
      <c r="D693" s="12">
        <v>552294.73</v>
      </c>
    </row>
    <row r="694" spans="1:4" x14ac:dyDescent="0.25">
      <c r="A694" s="11">
        <v>688</v>
      </c>
      <c r="B694" s="11" t="s">
        <v>231</v>
      </c>
      <c r="C694" s="15">
        <v>4863810729</v>
      </c>
      <c r="D694" s="12">
        <v>20483.8</v>
      </c>
    </row>
    <row r="695" spans="1:4" x14ac:dyDescent="0.25">
      <c r="A695" s="11">
        <v>689</v>
      </c>
      <c r="B695" s="11" t="s">
        <v>799</v>
      </c>
      <c r="C695" s="15">
        <v>3863100727</v>
      </c>
      <c r="D695" s="12">
        <v>4953.2</v>
      </c>
    </row>
    <row r="696" spans="1:4" x14ac:dyDescent="0.25">
      <c r="A696" s="11">
        <v>690</v>
      </c>
      <c r="B696" s="11" t="s">
        <v>543</v>
      </c>
      <c r="C696" s="15">
        <v>8786190150</v>
      </c>
      <c r="D696" s="12">
        <v>1408989.78</v>
      </c>
    </row>
    <row r="697" spans="1:4" x14ac:dyDescent="0.25">
      <c r="A697" s="11">
        <v>691</v>
      </c>
      <c r="B697" s="11" t="s">
        <v>167</v>
      </c>
      <c r="C697" s="15">
        <v>2608850752</v>
      </c>
      <c r="D697" s="12">
        <v>36684.730000000003</v>
      </c>
    </row>
    <row r="698" spans="1:4" x14ac:dyDescent="0.25">
      <c r="A698" s="11">
        <v>692</v>
      </c>
      <c r="B698" s="11" t="s">
        <v>424</v>
      </c>
      <c r="C698" s="15">
        <v>3454000724</v>
      </c>
      <c r="D698" s="12">
        <v>43082.22</v>
      </c>
    </row>
    <row r="699" spans="1:4" x14ac:dyDescent="0.25">
      <c r="A699" s="11">
        <v>693</v>
      </c>
      <c r="B699" s="11" t="s">
        <v>691</v>
      </c>
      <c r="C699" s="15">
        <v>9657140969</v>
      </c>
      <c r="D699" s="12">
        <v>5.94</v>
      </c>
    </row>
    <row r="700" spans="1:4" x14ac:dyDescent="0.25">
      <c r="A700" s="11">
        <v>694</v>
      </c>
      <c r="B700" s="11" t="s">
        <v>161</v>
      </c>
      <c r="C700" s="15">
        <v>15438541003</v>
      </c>
      <c r="D700" s="12">
        <v>771.34</v>
      </c>
    </row>
    <row r="701" spans="1:4" x14ac:dyDescent="0.25">
      <c r="A701" s="11">
        <v>695</v>
      </c>
      <c r="B701" s="11" t="s">
        <v>792</v>
      </c>
      <c r="C701" s="15">
        <v>1555030350</v>
      </c>
      <c r="D701" s="12">
        <v>4514</v>
      </c>
    </row>
    <row r="702" spans="1:4" x14ac:dyDescent="0.25">
      <c r="A702" s="11">
        <v>696</v>
      </c>
      <c r="B702" s="11" t="s">
        <v>258</v>
      </c>
      <c r="C702" s="15">
        <v>953780962</v>
      </c>
      <c r="D702" s="12">
        <v>19680.12</v>
      </c>
    </row>
    <row r="703" spans="1:4" x14ac:dyDescent="0.25">
      <c r="A703" s="11">
        <v>697</v>
      </c>
      <c r="B703" s="11" t="s">
        <v>119</v>
      </c>
      <c r="C703" s="15">
        <v>2154270595</v>
      </c>
      <c r="D703" s="12">
        <v>4219.74</v>
      </c>
    </row>
    <row r="704" spans="1:4" x14ac:dyDescent="0.25">
      <c r="A704" s="11">
        <v>698</v>
      </c>
      <c r="B704" s="11" t="s">
        <v>105</v>
      </c>
      <c r="C704" s="15">
        <v>3428610152</v>
      </c>
      <c r="D704" s="12">
        <v>9251.3300000000017</v>
      </c>
    </row>
    <row r="705" spans="1:4" x14ac:dyDescent="0.25">
      <c r="A705" s="11">
        <v>699</v>
      </c>
      <c r="B705" s="11" t="s">
        <v>411</v>
      </c>
      <c r="C705" s="15">
        <v>2778750246</v>
      </c>
      <c r="D705" s="12">
        <v>158.47999999999999</v>
      </c>
    </row>
    <row r="706" spans="1:4" x14ac:dyDescent="0.25">
      <c r="A706" s="11">
        <v>700</v>
      </c>
      <c r="B706" s="11" t="s">
        <v>286</v>
      </c>
      <c r="C706" s="15">
        <v>2109510368</v>
      </c>
      <c r="D706" s="12">
        <v>25240.82</v>
      </c>
    </row>
    <row r="707" spans="1:4" x14ac:dyDescent="0.25">
      <c r="A707" s="11">
        <v>701</v>
      </c>
      <c r="B707" s="11" t="s">
        <v>517</v>
      </c>
      <c r="C707" s="15">
        <v>747030153</v>
      </c>
      <c r="D707" s="12">
        <v>8084.15</v>
      </c>
    </row>
    <row r="708" spans="1:4" x14ac:dyDescent="0.25">
      <c r="A708" s="11">
        <v>702</v>
      </c>
      <c r="B708" s="11" t="s">
        <v>346</v>
      </c>
      <c r="C708" s="15">
        <v>6236560725</v>
      </c>
      <c r="D708" s="12">
        <v>43061.88</v>
      </c>
    </row>
    <row r="709" spans="1:4" x14ac:dyDescent="0.25">
      <c r="A709" s="11">
        <v>703</v>
      </c>
      <c r="B709" s="11" t="s">
        <v>97</v>
      </c>
      <c r="C709" s="15">
        <v>2141870341</v>
      </c>
      <c r="D709" s="12">
        <v>22621.010000000006</v>
      </c>
    </row>
    <row r="710" spans="1:4" x14ac:dyDescent="0.25">
      <c r="A710" s="11">
        <v>704</v>
      </c>
      <c r="B710" s="11" t="s">
        <v>687</v>
      </c>
      <c r="C710" s="15">
        <v>9961500965</v>
      </c>
      <c r="D710" s="12">
        <v>725.64</v>
      </c>
    </row>
    <row r="711" spans="1:4" x14ac:dyDescent="0.25">
      <c r="A711" s="11">
        <v>705</v>
      </c>
      <c r="B711" s="11" t="s">
        <v>611</v>
      </c>
      <c r="C711" s="15">
        <v>6412390723</v>
      </c>
      <c r="D711" s="12">
        <v>53312.91</v>
      </c>
    </row>
    <row r="712" spans="1:4" x14ac:dyDescent="0.25">
      <c r="A712" s="11">
        <v>706</v>
      </c>
      <c r="B712" s="11" t="s">
        <v>81</v>
      </c>
      <c r="C712" s="15">
        <v>1831720675</v>
      </c>
      <c r="D712" s="12">
        <v>8216</v>
      </c>
    </row>
    <row r="713" spans="1:4" x14ac:dyDescent="0.25">
      <c r="A713" s="11">
        <v>707</v>
      </c>
      <c r="B713" s="11" t="s">
        <v>698</v>
      </c>
      <c r="C713" s="15">
        <v>7841320729</v>
      </c>
      <c r="D713" s="12">
        <v>878.3</v>
      </c>
    </row>
    <row r="714" spans="1:4" x14ac:dyDescent="0.25">
      <c r="A714" s="11">
        <v>708</v>
      </c>
      <c r="B714" s="11" t="s">
        <v>475</v>
      </c>
      <c r="C714" s="15">
        <v>4160880243</v>
      </c>
      <c r="D714" s="12">
        <v>1598.69</v>
      </c>
    </row>
    <row r="715" spans="1:4" x14ac:dyDescent="0.25">
      <c r="A715" s="11">
        <v>709</v>
      </c>
      <c r="B715" s="11" t="s">
        <v>352</v>
      </c>
      <c r="C715" s="15">
        <v>6032681006</v>
      </c>
      <c r="D715" s="12">
        <v>138750.88</v>
      </c>
    </row>
    <row r="716" spans="1:4" x14ac:dyDescent="0.25">
      <c r="A716" s="11">
        <v>710</v>
      </c>
      <c r="B716" s="11" t="s">
        <v>472</v>
      </c>
      <c r="C716" s="15">
        <v>3447670757</v>
      </c>
      <c r="D716" s="12">
        <v>1825.12</v>
      </c>
    </row>
    <row r="717" spans="1:4" x14ac:dyDescent="0.25">
      <c r="A717" s="11">
        <v>711</v>
      </c>
      <c r="B717" s="11" t="s">
        <v>320</v>
      </c>
      <c r="C717" s="15">
        <v>4366410720</v>
      </c>
      <c r="D717" s="12">
        <v>557.76</v>
      </c>
    </row>
    <row r="718" spans="1:4" x14ac:dyDescent="0.25">
      <c r="A718" s="11">
        <v>712</v>
      </c>
      <c r="B718" s="11" t="s">
        <v>241</v>
      </c>
      <c r="C718" s="15">
        <v>4974910962</v>
      </c>
      <c r="D718" s="12">
        <v>10363.77</v>
      </c>
    </row>
    <row r="719" spans="1:4" x14ac:dyDescent="0.25">
      <c r="A719" s="11">
        <v>713</v>
      </c>
      <c r="B719" s="11" t="s">
        <v>672</v>
      </c>
      <c r="C719" s="15">
        <v>2049680719</v>
      </c>
      <c r="D719" s="12">
        <v>62377.81</v>
      </c>
    </row>
    <row r="720" spans="1:4" x14ac:dyDescent="0.25">
      <c r="A720" s="11">
        <v>714</v>
      </c>
      <c r="B720" s="11" t="s">
        <v>183</v>
      </c>
      <c r="C720" s="15">
        <v>1354901215</v>
      </c>
      <c r="D720" s="12">
        <v>78131.310000000012</v>
      </c>
    </row>
    <row r="721" spans="1:4" x14ac:dyDescent="0.25">
      <c r="A721" s="11">
        <v>715</v>
      </c>
      <c r="B721" s="11" t="s">
        <v>758</v>
      </c>
      <c r="C721" s="15">
        <v>8183650723</v>
      </c>
      <c r="D721" s="12">
        <v>732</v>
      </c>
    </row>
    <row r="722" spans="1:4" x14ac:dyDescent="0.25">
      <c r="A722" s="11">
        <v>716</v>
      </c>
      <c r="B722" s="11" t="s">
        <v>446</v>
      </c>
      <c r="C722" s="15">
        <v>5288990962</v>
      </c>
      <c r="D722" s="12">
        <v>4165.6400000000003</v>
      </c>
    </row>
    <row r="723" spans="1:4" x14ac:dyDescent="0.25">
      <c r="A723" s="11">
        <v>717</v>
      </c>
      <c r="B723" s="11" t="s">
        <v>214</v>
      </c>
      <c r="C723" s="15">
        <v>10777700153</v>
      </c>
      <c r="D723" s="12">
        <v>3458.95</v>
      </c>
    </row>
    <row r="724" spans="1:4" x14ac:dyDescent="0.25">
      <c r="A724" s="11">
        <v>718</v>
      </c>
      <c r="B724" s="11" t="s">
        <v>356</v>
      </c>
      <c r="C724" s="15">
        <v>5908740961</v>
      </c>
      <c r="D724" s="12">
        <v>11468</v>
      </c>
    </row>
    <row r="725" spans="1:4" x14ac:dyDescent="0.25">
      <c r="A725" s="11">
        <v>719</v>
      </c>
      <c r="B725" s="11" t="s">
        <v>3</v>
      </c>
      <c r="C725" s="15">
        <v>6311870726</v>
      </c>
      <c r="D725" s="12">
        <v>86939.62999999999</v>
      </c>
    </row>
    <row r="726" spans="1:4" x14ac:dyDescent="0.25">
      <c r="A726" s="11">
        <v>720</v>
      </c>
      <c r="B726" s="11" t="s">
        <v>654</v>
      </c>
      <c r="C726" s="15">
        <v>6947920721</v>
      </c>
      <c r="D726" s="12">
        <v>499.31</v>
      </c>
    </row>
    <row r="727" spans="1:4" x14ac:dyDescent="0.25">
      <c r="A727" s="11">
        <v>721</v>
      </c>
      <c r="B727" s="11" t="s">
        <v>71</v>
      </c>
      <c r="C727" s="15">
        <v>4599340967</v>
      </c>
      <c r="D727" s="12">
        <v>1061.4000000000001</v>
      </c>
    </row>
    <row r="728" spans="1:4" x14ac:dyDescent="0.25">
      <c r="A728" s="11">
        <v>722</v>
      </c>
      <c r="B728" s="11" t="s">
        <v>253</v>
      </c>
      <c r="C728" s="15">
        <v>696360155</v>
      </c>
      <c r="D728" s="12">
        <v>195985.66</v>
      </c>
    </row>
    <row r="729" spans="1:4" x14ac:dyDescent="0.25">
      <c r="A729" s="11">
        <v>723</v>
      </c>
      <c r="B729" s="11" t="s">
        <v>631</v>
      </c>
      <c r="C729" s="15">
        <v>1035310414</v>
      </c>
      <c r="D729" s="12">
        <v>6763.68</v>
      </c>
    </row>
    <row r="730" spans="1:4" x14ac:dyDescent="0.25">
      <c r="A730" s="11">
        <v>724</v>
      </c>
      <c r="B730" s="11" t="s">
        <v>555</v>
      </c>
      <c r="C730" s="15">
        <v>7416180722</v>
      </c>
      <c r="D730" s="12">
        <v>1402.38</v>
      </c>
    </row>
    <row r="731" spans="1:4" x14ac:dyDescent="0.25">
      <c r="A731" s="11">
        <v>725</v>
      </c>
      <c r="B731" s="11" t="s">
        <v>255</v>
      </c>
      <c r="C731" s="15">
        <v>6683201211</v>
      </c>
      <c r="D731" s="12">
        <v>128.46</v>
      </c>
    </row>
    <row r="732" spans="1:4" x14ac:dyDescent="0.25">
      <c r="A732" s="11">
        <v>726</v>
      </c>
      <c r="B732" s="11" t="s">
        <v>577</v>
      </c>
      <c r="C732" s="15">
        <v>9873140967</v>
      </c>
      <c r="D732" s="12">
        <v>58927.97</v>
      </c>
    </row>
    <row r="733" spans="1:4" x14ac:dyDescent="0.25">
      <c r="A733" s="11">
        <v>727</v>
      </c>
      <c r="B733" s="11" t="s">
        <v>61</v>
      </c>
      <c r="C733" s="15">
        <v>9279340153</v>
      </c>
      <c r="D733" s="12">
        <v>128017.65000000001</v>
      </c>
    </row>
    <row r="734" spans="1:4" x14ac:dyDescent="0.25">
      <c r="A734" s="11">
        <v>728</v>
      </c>
      <c r="B734" s="11" t="s">
        <v>276</v>
      </c>
      <c r="C734" s="15">
        <v>7727660727</v>
      </c>
      <c r="D734" s="12">
        <v>407.36</v>
      </c>
    </row>
    <row r="735" spans="1:4" x14ac:dyDescent="0.25">
      <c r="A735" s="11">
        <v>729</v>
      </c>
      <c r="B735" s="11" t="s">
        <v>539</v>
      </c>
      <c r="C735" s="15">
        <v>2008340016</v>
      </c>
      <c r="D735" s="12">
        <v>834.18</v>
      </c>
    </row>
    <row r="736" spans="1:4" x14ac:dyDescent="0.25">
      <c r="A736" s="11">
        <v>730</v>
      </c>
      <c r="B736" s="11" t="s">
        <v>141</v>
      </c>
      <c r="C736" s="15">
        <v>6915071002</v>
      </c>
      <c r="D736" s="12">
        <v>37348.560000000005</v>
      </c>
    </row>
    <row r="737" spans="1:4" x14ac:dyDescent="0.25">
      <c r="A737" s="11">
        <v>731</v>
      </c>
      <c r="B737" s="11" t="s">
        <v>739</v>
      </c>
      <c r="C737" s="15">
        <v>5823920722</v>
      </c>
      <c r="D737" s="12">
        <v>10561.85</v>
      </c>
    </row>
    <row r="738" spans="1:4" x14ac:dyDescent="0.25">
      <c r="A738" s="11">
        <v>732</v>
      </c>
      <c r="B738" s="11" t="s">
        <v>279</v>
      </c>
      <c r="C738" s="15">
        <v>2510050756</v>
      </c>
      <c r="D738" s="12">
        <v>41087.140000000007</v>
      </c>
    </row>
    <row r="739" spans="1:4" x14ac:dyDescent="0.25">
      <c r="A739" s="11">
        <v>733</v>
      </c>
      <c r="B739" s="11" t="s">
        <v>234</v>
      </c>
      <c r="C739" s="15">
        <v>1740391204</v>
      </c>
      <c r="D739" s="12">
        <v>106462.74</v>
      </c>
    </row>
    <row r="740" spans="1:4" x14ac:dyDescent="0.25">
      <c r="A740" s="11">
        <v>734</v>
      </c>
      <c r="B740" s="11" t="s">
        <v>13</v>
      </c>
      <c r="C740" s="15">
        <v>6600500158</v>
      </c>
      <c r="D740" s="12">
        <v>8096.1799999999994</v>
      </c>
    </row>
    <row r="741" spans="1:4" x14ac:dyDescent="0.25">
      <c r="A741" s="11">
        <v>735</v>
      </c>
      <c r="B741" s="11" t="s">
        <v>91</v>
      </c>
      <c r="C741" s="15">
        <v>488410010</v>
      </c>
      <c r="D741" s="12">
        <v>304853.13999999996</v>
      </c>
    </row>
    <row r="742" spans="1:4" x14ac:dyDescent="0.25">
      <c r="A742" s="11">
        <v>736</v>
      </c>
      <c r="B742" s="11" t="s">
        <v>271</v>
      </c>
      <c r="C742" s="15">
        <v>2804530968</v>
      </c>
      <c r="D742" s="12">
        <v>32996.36</v>
      </c>
    </row>
    <row r="743" spans="1:4" x14ac:dyDescent="0.25">
      <c r="A743" s="11">
        <v>737</v>
      </c>
      <c r="B743" s="11" t="s">
        <v>177</v>
      </c>
      <c r="C743" s="15">
        <v>9771701001</v>
      </c>
      <c r="D743" s="12">
        <v>51.35</v>
      </c>
    </row>
    <row r="744" spans="1:4" x14ac:dyDescent="0.25">
      <c r="A744" s="11">
        <v>738</v>
      </c>
      <c r="B744" s="11" t="s">
        <v>117</v>
      </c>
      <c r="C744" s="15">
        <v>674091202</v>
      </c>
      <c r="D744" s="12">
        <v>3944.86</v>
      </c>
    </row>
    <row r="745" spans="1:4" x14ac:dyDescent="0.25">
      <c r="A745" s="11">
        <v>739</v>
      </c>
      <c r="B745" s="11" t="s">
        <v>305</v>
      </c>
      <c r="C745" s="15">
        <v>1423300183</v>
      </c>
      <c r="D745" s="12">
        <v>1342.73</v>
      </c>
    </row>
    <row r="746" spans="1:4" x14ac:dyDescent="0.25">
      <c r="A746" s="11">
        <v>740</v>
      </c>
      <c r="B746" s="11" t="s">
        <v>447</v>
      </c>
      <c r="C746" s="15">
        <v>13730121004</v>
      </c>
      <c r="D746" s="12">
        <v>27126.54</v>
      </c>
    </row>
    <row r="747" spans="1:4" x14ac:dyDescent="0.25">
      <c r="A747" s="11">
        <v>741</v>
      </c>
      <c r="B747" s="11" t="s">
        <v>26</v>
      </c>
      <c r="C747" s="15">
        <v>7279701002</v>
      </c>
      <c r="D747" s="12">
        <v>81388.850000000006</v>
      </c>
    </row>
    <row r="748" spans="1:4" x14ac:dyDescent="0.25">
      <c r="A748" s="11">
        <v>742</v>
      </c>
      <c r="B748" s="11" t="s">
        <v>147</v>
      </c>
      <c r="C748" s="15">
        <v>11654150157</v>
      </c>
      <c r="D748" s="12">
        <v>68861.50999999998</v>
      </c>
    </row>
    <row r="749" spans="1:4" x14ac:dyDescent="0.25">
      <c r="A749" s="11">
        <v>743</v>
      </c>
      <c r="B749" s="11" t="s">
        <v>780</v>
      </c>
      <c r="C749" s="15">
        <v>3016250718</v>
      </c>
      <c r="D749" s="12">
        <v>4782.3999999999996</v>
      </c>
    </row>
    <row r="750" spans="1:4" x14ac:dyDescent="0.25">
      <c r="A750" s="11">
        <v>744</v>
      </c>
      <c r="B750" s="11" t="s">
        <v>484</v>
      </c>
      <c r="C750" s="15">
        <v>7097690965</v>
      </c>
      <c r="D750" s="12">
        <v>8588.7999999999993</v>
      </c>
    </row>
    <row r="751" spans="1:4" x14ac:dyDescent="0.25">
      <c r="A751" s="11">
        <v>745</v>
      </c>
      <c r="B751" s="11" t="s">
        <v>323</v>
      </c>
      <c r="C751" s="15">
        <v>12578590155</v>
      </c>
      <c r="D751" s="12">
        <v>1732.8200000000002</v>
      </c>
    </row>
    <row r="752" spans="1:4" x14ac:dyDescent="0.25">
      <c r="A752" s="11">
        <v>746</v>
      </c>
      <c r="B752" s="11" t="s">
        <v>353</v>
      </c>
      <c r="C752" s="15">
        <v>7649050965</v>
      </c>
      <c r="D752" s="12">
        <v>1287</v>
      </c>
    </row>
    <row r="753" spans="1:4" x14ac:dyDescent="0.25">
      <c r="A753" s="11">
        <v>747</v>
      </c>
      <c r="B753" s="11" t="s">
        <v>299</v>
      </c>
      <c r="C753" s="15">
        <v>7817950152</v>
      </c>
      <c r="D753" s="12">
        <v>1767.78</v>
      </c>
    </row>
    <row r="754" spans="1:4" x14ac:dyDescent="0.25">
      <c r="A754" s="11">
        <v>748</v>
      </c>
      <c r="B754" s="11" t="s">
        <v>88</v>
      </c>
      <c r="C754" s="15">
        <v>889160156</v>
      </c>
      <c r="D754" s="12">
        <v>10144.810000000001</v>
      </c>
    </row>
    <row r="755" spans="1:4" x14ac:dyDescent="0.25">
      <c r="A755" s="11">
        <v>749</v>
      </c>
      <c r="B755" s="11" t="s">
        <v>616</v>
      </c>
      <c r="C755" s="15">
        <v>10282490159</v>
      </c>
      <c r="D755" s="12">
        <v>6957.42</v>
      </c>
    </row>
    <row r="756" spans="1:4" x14ac:dyDescent="0.25">
      <c r="A756" s="11">
        <v>750</v>
      </c>
      <c r="B756" s="11" t="s">
        <v>308</v>
      </c>
      <c r="C756" s="15">
        <v>9750710965</v>
      </c>
      <c r="D756" s="12">
        <v>-514.73</v>
      </c>
    </row>
    <row r="757" spans="1:4" x14ac:dyDescent="0.25">
      <c r="A757" s="11">
        <v>751</v>
      </c>
      <c r="B757" s="11" t="s">
        <v>772</v>
      </c>
      <c r="C757" s="15">
        <v>2267290373</v>
      </c>
      <c r="D757" s="12">
        <v>94.6</v>
      </c>
    </row>
    <row r="758" spans="1:4" x14ac:dyDescent="0.25">
      <c r="A758" s="11">
        <v>752</v>
      </c>
      <c r="B758" s="11" t="s">
        <v>695</v>
      </c>
      <c r="C758" s="15">
        <v>2024460756</v>
      </c>
      <c r="D758" s="12">
        <v>4454.34</v>
      </c>
    </row>
    <row r="759" spans="1:4" x14ac:dyDescent="0.25">
      <c r="A759" s="11">
        <v>753</v>
      </c>
      <c r="B759" s="11" t="s">
        <v>751</v>
      </c>
      <c r="C759" s="15">
        <v>3470720727</v>
      </c>
      <c r="D759" s="12">
        <v>423.5</v>
      </c>
    </row>
    <row r="760" spans="1:4" x14ac:dyDescent="0.25">
      <c r="A760" s="11">
        <v>754</v>
      </c>
      <c r="B760" s="11" t="s">
        <v>646</v>
      </c>
      <c r="C760" s="15">
        <v>10212790157</v>
      </c>
      <c r="D760" s="12">
        <v>138.93</v>
      </c>
    </row>
    <row r="761" spans="1:4" x14ac:dyDescent="0.25">
      <c r="A761" s="11">
        <v>755</v>
      </c>
      <c r="B761" s="11" t="s">
        <v>38</v>
      </c>
      <c r="C761" s="15">
        <v>9399880153</v>
      </c>
      <c r="D761" s="12">
        <v>336.8</v>
      </c>
    </row>
    <row r="762" spans="1:4" x14ac:dyDescent="0.25">
      <c r="A762" s="11">
        <v>756</v>
      </c>
      <c r="B762" s="11" t="s">
        <v>162</v>
      </c>
      <c r="C762" s="15">
        <v>5139070014</v>
      </c>
      <c r="D762" s="12">
        <v>28170.02</v>
      </c>
    </row>
    <row r="763" spans="1:4" x14ac:dyDescent="0.25">
      <c r="A763" s="11">
        <v>757</v>
      </c>
      <c r="B763" s="11" t="s">
        <v>506</v>
      </c>
      <c r="C763" s="15">
        <v>1316170743</v>
      </c>
      <c r="D763" s="12">
        <v>12.71</v>
      </c>
    </row>
    <row r="764" spans="1:4" x14ac:dyDescent="0.25">
      <c r="A764" s="11">
        <v>758</v>
      </c>
      <c r="B764" s="11" t="s">
        <v>204</v>
      </c>
      <c r="C764" s="15">
        <v>4721100727</v>
      </c>
      <c r="D764" s="12">
        <v>398</v>
      </c>
    </row>
    <row r="765" spans="1:4" x14ac:dyDescent="0.25">
      <c r="A765" s="11">
        <v>759</v>
      </c>
      <c r="B765" s="11" t="s">
        <v>394</v>
      </c>
      <c r="C765" s="15">
        <v>4489590721</v>
      </c>
      <c r="D765" s="12">
        <v>156.20999999999998</v>
      </c>
    </row>
    <row r="766" spans="1:4" x14ac:dyDescent="0.25">
      <c r="A766" s="11">
        <v>760</v>
      </c>
      <c r="B766" s="11" t="s">
        <v>250</v>
      </c>
      <c r="C766" s="15">
        <v>1799221005</v>
      </c>
      <c r="D766" s="12">
        <v>15454.800000000001</v>
      </c>
    </row>
    <row r="767" spans="1:4" x14ac:dyDescent="0.25">
      <c r="A767" s="11">
        <v>761</v>
      </c>
      <c r="B767" s="11" t="s">
        <v>683</v>
      </c>
      <c r="C767" s="15">
        <v>1462680156</v>
      </c>
      <c r="D767" s="12">
        <v>16381.52</v>
      </c>
    </row>
    <row r="768" spans="1:4" x14ac:dyDescent="0.25">
      <c r="A768" s="11">
        <v>762</v>
      </c>
      <c r="B768" s="11" t="s">
        <v>702</v>
      </c>
      <c r="C768" s="15">
        <v>3327030965</v>
      </c>
      <c r="D768" s="12">
        <v>400</v>
      </c>
    </row>
    <row r="769" spans="1:4" x14ac:dyDescent="0.25">
      <c r="A769" s="11">
        <v>763</v>
      </c>
      <c r="B769" s="11" t="s">
        <v>620</v>
      </c>
      <c r="C769" s="15">
        <v>2867380731</v>
      </c>
      <c r="D769" s="12">
        <v>52.39</v>
      </c>
    </row>
    <row r="770" spans="1:4" x14ac:dyDescent="0.25">
      <c r="A770" s="11">
        <v>764</v>
      </c>
      <c r="B770" s="11" t="s">
        <v>397</v>
      </c>
      <c r="C770" s="15">
        <v>1086760723</v>
      </c>
      <c r="D770" s="12">
        <v>43591.81</v>
      </c>
    </row>
    <row r="771" spans="1:4" x14ac:dyDescent="0.25">
      <c r="A771" s="11">
        <v>765</v>
      </c>
      <c r="B771" s="11" t="s">
        <v>7</v>
      </c>
      <c r="C771" s="15">
        <v>286820501</v>
      </c>
      <c r="D771" s="12">
        <v>700</v>
      </c>
    </row>
    <row r="772" spans="1:4" x14ac:dyDescent="0.25">
      <c r="A772" s="11">
        <v>766</v>
      </c>
      <c r="B772" s="11" t="s">
        <v>503</v>
      </c>
      <c r="C772" s="15">
        <v>2133120150</v>
      </c>
      <c r="D772" s="12">
        <v>1235.04</v>
      </c>
    </row>
    <row r="773" spans="1:4" x14ac:dyDescent="0.25">
      <c r="A773" s="11">
        <v>767</v>
      </c>
      <c r="B773" s="11" t="s">
        <v>602</v>
      </c>
      <c r="C773" s="15">
        <v>4331210726</v>
      </c>
      <c r="D773" s="12">
        <v>2989</v>
      </c>
    </row>
    <row r="774" spans="1:4" x14ac:dyDescent="0.25">
      <c r="A774" s="11">
        <v>768</v>
      </c>
      <c r="B774" s="11" t="s">
        <v>576</v>
      </c>
      <c r="C774" s="15">
        <v>4874990155</v>
      </c>
      <c r="D774" s="12">
        <v>610.5</v>
      </c>
    </row>
    <row r="775" spans="1:4" x14ac:dyDescent="0.25">
      <c r="A775" s="11">
        <v>769</v>
      </c>
      <c r="B775" s="11" t="s">
        <v>494</v>
      </c>
      <c r="C775" s="15">
        <v>780120135</v>
      </c>
      <c r="D775" s="12">
        <v>685409.15</v>
      </c>
    </row>
    <row r="776" spans="1:4" x14ac:dyDescent="0.25">
      <c r="A776" s="11">
        <v>770</v>
      </c>
      <c r="B776" s="11" t="s">
        <v>63</v>
      </c>
      <c r="C776" s="15">
        <v>1554220192</v>
      </c>
      <c r="D776" s="12">
        <v>9379.94</v>
      </c>
    </row>
    <row r="777" spans="1:4" x14ac:dyDescent="0.25">
      <c r="A777" s="11">
        <v>771</v>
      </c>
      <c r="B777" s="11" t="s">
        <v>233</v>
      </c>
      <c r="C777" s="15">
        <v>3878140239</v>
      </c>
      <c r="D777" s="12">
        <v>231451.84999999998</v>
      </c>
    </row>
    <row r="778" spans="1:4" x14ac:dyDescent="0.25">
      <c r="A778" s="11">
        <v>772</v>
      </c>
      <c r="B778" s="11" t="s">
        <v>6</v>
      </c>
      <c r="C778" s="15">
        <v>2114040484</v>
      </c>
      <c r="D778" s="12">
        <v>352</v>
      </c>
    </row>
    <row r="779" spans="1:4" x14ac:dyDescent="0.25">
      <c r="A779" s="11">
        <v>773</v>
      </c>
      <c r="B779" s="11" t="s">
        <v>215</v>
      </c>
      <c r="C779" s="15">
        <v>280750241</v>
      </c>
      <c r="D779" s="12">
        <v>570</v>
      </c>
    </row>
    <row r="780" spans="1:4" x14ac:dyDescent="0.25">
      <c r="A780" s="11">
        <v>774</v>
      </c>
      <c r="B780" s="11" t="s">
        <v>723</v>
      </c>
      <c r="C780" s="15">
        <v>5083540723</v>
      </c>
      <c r="D780" s="12">
        <v>1500</v>
      </c>
    </row>
    <row r="781" spans="1:4" x14ac:dyDescent="0.25">
      <c r="A781" s="11">
        <v>775</v>
      </c>
      <c r="B781" s="11" t="s">
        <v>432</v>
      </c>
      <c r="C781" s="15">
        <v>585250772</v>
      </c>
      <c r="D781" s="12">
        <v>7448.1</v>
      </c>
    </row>
    <row r="782" spans="1:4" x14ac:dyDescent="0.25">
      <c r="A782" s="11">
        <v>776</v>
      </c>
      <c r="B782" s="11" t="s">
        <v>638</v>
      </c>
      <c r="C782" s="15">
        <v>5101501004</v>
      </c>
      <c r="D782" s="12">
        <v>2579.17</v>
      </c>
    </row>
    <row r="783" spans="1:4" x14ac:dyDescent="0.25">
      <c r="A783" s="11">
        <v>777</v>
      </c>
      <c r="B783" s="11" t="s">
        <v>514</v>
      </c>
      <c r="C783" s="15">
        <v>2061610792</v>
      </c>
      <c r="D783" s="12">
        <v>439.2</v>
      </c>
    </row>
    <row r="784" spans="1:4" x14ac:dyDescent="0.25">
      <c r="A784" s="11">
        <v>778</v>
      </c>
      <c r="B784" s="11" t="s">
        <v>326</v>
      </c>
      <c r="C784" s="15">
        <v>12864800151</v>
      </c>
      <c r="D784" s="12">
        <v>17003.170000000002</v>
      </c>
    </row>
    <row r="785" spans="1:4" x14ac:dyDescent="0.25">
      <c r="A785" s="11">
        <v>779</v>
      </c>
      <c r="B785" s="11" t="s">
        <v>109</v>
      </c>
      <c r="C785" s="15">
        <v>2173550282</v>
      </c>
      <c r="D785" s="12">
        <v>25177.860000000004</v>
      </c>
    </row>
    <row r="786" spans="1:4" x14ac:dyDescent="0.25">
      <c r="A786" s="11">
        <v>780</v>
      </c>
      <c r="B786" s="11" t="s">
        <v>94</v>
      </c>
      <c r="C786" s="15">
        <v>13278160158</v>
      </c>
      <c r="D786" s="12">
        <v>1449.3600000000001</v>
      </c>
    </row>
    <row r="787" spans="1:4" x14ac:dyDescent="0.25">
      <c r="A787" s="11">
        <v>781</v>
      </c>
      <c r="B787" s="11" t="s">
        <v>520</v>
      </c>
      <c r="C787" s="15">
        <v>11342430151</v>
      </c>
      <c r="D787" s="12">
        <v>30350.94</v>
      </c>
    </row>
    <row r="788" spans="1:4" x14ac:dyDescent="0.25">
      <c r="A788" s="11">
        <v>782</v>
      </c>
      <c r="B788" s="11" t="s">
        <v>461</v>
      </c>
      <c r="C788" s="15">
        <v>7182900725</v>
      </c>
      <c r="D788" s="12">
        <v>280</v>
      </c>
    </row>
    <row r="789" spans="1:4" x14ac:dyDescent="0.25">
      <c r="A789" s="11">
        <v>783</v>
      </c>
      <c r="B789" s="11" t="s">
        <v>709</v>
      </c>
      <c r="C789" s="15">
        <v>10209790152</v>
      </c>
      <c r="D789" s="12">
        <v>96.7</v>
      </c>
    </row>
    <row r="790" spans="1:4" x14ac:dyDescent="0.25">
      <c r="A790" s="11">
        <v>784</v>
      </c>
      <c r="B790" s="11" t="s">
        <v>275</v>
      </c>
      <c r="C790" s="15">
        <v>12155230159</v>
      </c>
      <c r="D790" s="12">
        <v>11179.13</v>
      </c>
    </row>
    <row r="791" spans="1:4" x14ac:dyDescent="0.25">
      <c r="A791" s="11">
        <v>785</v>
      </c>
      <c r="B791" s="11" t="s">
        <v>45</v>
      </c>
      <c r="C791" s="15">
        <v>4763060961</v>
      </c>
      <c r="D791" s="12">
        <v>2413.4000000000005</v>
      </c>
    </row>
    <row r="792" spans="1:4" x14ac:dyDescent="0.25">
      <c r="A792" s="11">
        <v>786</v>
      </c>
      <c r="B792" s="11" t="s">
        <v>375</v>
      </c>
      <c r="C792" s="15">
        <v>567650122</v>
      </c>
      <c r="D792" s="12">
        <v>1612.9</v>
      </c>
    </row>
    <row r="793" spans="1:4" x14ac:dyDescent="0.25">
      <c r="A793" s="11">
        <v>787</v>
      </c>
      <c r="B793" s="11" t="s">
        <v>31</v>
      </c>
      <c r="C793" s="15">
        <v>2307520243</v>
      </c>
      <c r="D793" s="12">
        <v>5261.27</v>
      </c>
    </row>
    <row r="794" spans="1:4" x14ac:dyDescent="0.25">
      <c r="A794" s="11">
        <v>788</v>
      </c>
      <c r="B794" s="11" t="s">
        <v>546</v>
      </c>
      <c r="C794" s="15">
        <v>7746760722</v>
      </c>
      <c r="D794" s="12">
        <v>317.2</v>
      </c>
    </row>
    <row r="795" spans="1:4" x14ac:dyDescent="0.25">
      <c r="A795" s="11">
        <v>789</v>
      </c>
      <c r="B795" s="11" t="s">
        <v>155</v>
      </c>
      <c r="C795" s="15">
        <v>11388870153</v>
      </c>
      <c r="D795" s="12">
        <v>2765.1400000000003</v>
      </c>
    </row>
    <row r="796" spans="1:4" x14ac:dyDescent="0.25">
      <c r="A796" s="13">
        <v>790</v>
      </c>
      <c r="B796" s="13" t="s">
        <v>95</v>
      </c>
      <c r="C796" s="17">
        <v>9012850153</v>
      </c>
      <c r="D796" s="14">
        <v>99261.189999999973</v>
      </c>
    </row>
    <row r="797" spans="1:4" ht="15.75" thickBot="1" x14ac:dyDescent="0.3">
      <c r="A797" s="7"/>
      <c r="B797" s="22" t="s">
        <v>805</v>
      </c>
      <c r="C797" s="23"/>
      <c r="D797" s="8">
        <f>SUM(D7:D796)</f>
        <v>41954261.060000017</v>
      </c>
    </row>
    <row r="798" spans="1:4" ht="15.75" thickTop="1" x14ac:dyDescent="0.25"/>
  </sheetData>
  <autoFilter ref="A6:D6">
    <sortState ref="A2:D791">
      <sortCondition ref="B1"/>
    </sortState>
  </autoFilter>
  <mergeCells count="5">
    <mergeCell ref="A1:D1"/>
    <mergeCell ref="A2:D2"/>
    <mergeCell ref="B3:D3"/>
    <mergeCell ref="B4:C4"/>
    <mergeCell ref="B797:C797"/>
  </mergeCells>
  <pageMargins left="0.23622047244094491" right="0.23622047244094491" top="1.1417322834645669" bottom="0.55118110236220474" header="0.31496062992125984" footer="0.31496062992125984"/>
  <pageSetup paperSize="9" scale="70" orientation="portrait" r:id="rId1"/>
  <headerFooter>
    <oddHeader>&amp;L&amp;"-,Corsivo"&amp;9Azienda Ospedaliera Universitaria Consorziale Policlinico di Bari
Piazza Giulio Cesare, 11
BARI
p.iva cod. fisc. 04846410720</oddHeader>
    <oddFooter>&amp;C&amp;"-,Corsivo"pag.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Foglio2</vt:lpstr>
      <vt:lpstr>Foglio2!Titoli_stampa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Greco</dc:creator>
  <cp:lastModifiedBy>Vincenzo Greco</cp:lastModifiedBy>
  <cp:lastPrinted>2021-10-18T14:29:44Z</cp:lastPrinted>
  <dcterms:created xsi:type="dcterms:W3CDTF">2021-10-18T14:06:03Z</dcterms:created>
  <dcterms:modified xsi:type="dcterms:W3CDTF">2021-10-18T14:30:02Z</dcterms:modified>
</cp:coreProperties>
</file>