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PSRGPP82D28E882I\Desktop\da pubblicare\"/>
    </mc:Choice>
  </mc:AlternateContent>
  <xr:revisionPtr revIDLastSave="0" documentId="13_ncr:1_{01F66FDA-E168-4AB3-9421-59534B0A9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definedNames>
    <definedName name="Query1">'2021'!$A$1:$F$1273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2" i="1"/>
  <c r="G11" i="1"/>
  <c r="G13" i="1"/>
  <c r="G14" i="1"/>
  <c r="G15" i="1"/>
  <c r="G16" i="1"/>
  <c r="G18" i="1"/>
  <c r="G17" i="1"/>
  <c r="G19" i="1"/>
  <c r="G20" i="1"/>
  <c r="G21" i="1"/>
  <c r="G22" i="1"/>
  <c r="G23" i="1"/>
  <c r="G24" i="1"/>
  <c r="G26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1" i="1"/>
  <c r="G44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3" i="1"/>
  <c r="G75" i="1"/>
  <c r="G72" i="1"/>
  <c r="G71" i="1"/>
  <c r="G74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88" i="1"/>
  <c r="G90" i="1"/>
  <c r="G92" i="1"/>
  <c r="G91" i="1"/>
  <c r="G93" i="1"/>
  <c r="G95" i="1"/>
  <c r="G96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5" i="1"/>
  <c r="G117" i="1"/>
  <c r="G121" i="1"/>
  <c r="G118" i="1"/>
  <c r="G119" i="1"/>
  <c r="G120" i="1"/>
  <c r="G122" i="1"/>
  <c r="G124" i="1"/>
  <c r="G123" i="1"/>
  <c r="G125" i="1"/>
  <c r="G126" i="1"/>
  <c r="G128" i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1" i="1"/>
  <c r="G140" i="1"/>
  <c r="G143" i="1"/>
  <c r="G142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2" i="1"/>
  <c r="G161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9" i="1"/>
  <c r="G178" i="1"/>
  <c r="G180" i="1"/>
  <c r="G181" i="1"/>
  <c r="G182" i="1"/>
  <c r="G183" i="1"/>
  <c r="G184" i="1"/>
  <c r="G185" i="1"/>
  <c r="G187" i="1"/>
  <c r="G186" i="1"/>
  <c r="G188" i="1"/>
  <c r="G189" i="1"/>
  <c r="G190" i="1"/>
  <c r="G191" i="1"/>
  <c r="G193" i="1"/>
  <c r="G192" i="1"/>
  <c r="G194" i="1"/>
  <c r="G195" i="1"/>
  <c r="G196" i="1"/>
  <c r="G197" i="1"/>
  <c r="G198" i="1"/>
  <c r="G199" i="1"/>
  <c r="G200" i="1"/>
  <c r="G201" i="1"/>
  <c r="G202" i="1"/>
  <c r="G203" i="1"/>
  <c r="G205" i="1"/>
  <c r="G204" i="1"/>
  <c r="G206" i="1"/>
  <c r="G207" i="1"/>
  <c r="G209" i="1"/>
  <c r="G210" i="1"/>
  <c r="G208" i="1"/>
  <c r="G211" i="1"/>
  <c r="G212" i="1"/>
  <c r="G213" i="1"/>
  <c r="G214" i="1"/>
  <c r="G215" i="1"/>
  <c r="G216" i="1"/>
  <c r="G217" i="1"/>
  <c r="G218" i="1"/>
  <c r="G219" i="1"/>
  <c r="G220" i="1"/>
  <c r="G221" i="1"/>
  <c r="G223" i="1"/>
  <c r="G222" i="1"/>
  <c r="G225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1" i="1"/>
  <c r="G250" i="1"/>
  <c r="G252" i="1"/>
  <c r="G253" i="1"/>
  <c r="G256" i="1"/>
  <c r="G254" i="1"/>
  <c r="G255" i="1"/>
  <c r="G258" i="1"/>
  <c r="G257" i="1"/>
  <c r="G259" i="1"/>
  <c r="G260" i="1"/>
  <c r="G261" i="1"/>
  <c r="G262" i="1"/>
  <c r="G263" i="1"/>
  <c r="G265" i="1"/>
  <c r="G264" i="1"/>
  <c r="G266" i="1"/>
  <c r="G267" i="1"/>
  <c r="G268" i="1"/>
  <c r="G269" i="1"/>
  <c r="G270" i="1"/>
  <c r="G271" i="1"/>
  <c r="G273" i="1"/>
  <c r="G272" i="1"/>
  <c r="G274" i="1"/>
  <c r="G275" i="1"/>
  <c r="G276" i="1"/>
  <c r="G277" i="1"/>
  <c r="G278" i="1"/>
  <c r="G279" i="1"/>
  <c r="G280" i="1"/>
  <c r="G282" i="1"/>
  <c r="G281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6" i="1"/>
  <c r="G295" i="1"/>
  <c r="G297" i="1"/>
  <c r="G298" i="1"/>
  <c r="G299" i="1"/>
  <c r="G300" i="1"/>
  <c r="G301" i="1"/>
  <c r="G302" i="1"/>
  <c r="G303" i="1"/>
  <c r="G304" i="1"/>
  <c r="G305" i="1"/>
  <c r="G307" i="1"/>
  <c r="G308" i="1"/>
  <c r="G306" i="1"/>
  <c r="G309" i="1"/>
  <c r="G310" i="1"/>
  <c r="G311" i="1"/>
  <c r="G312" i="1"/>
  <c r="G314" i="1"/>
  <c r="G313" i="1"/>
  <c r="G316" i="1"/>
  <c r="G317" i="1"/>
  <c r="G319" i="1"/>
  <c r="G315" i="1"/>
  <c r="G318" i="1"/>
  <c r="G320" i="1"/>
  <c r="G321" i="1"/>
  <c r="G324" i="1"/>
  <c r="G322" i="1"/>
  <c r="G323" i="1"/>
  <c r="G325" i="1"/>
  <c r="G326" i="1"/>
  <c r="G327" i="1"/>
  <c r="G328" i="1"/>
  <c r="G329" i="1"/>
  <c r="G330" i="1"/>
  <c r="G332" i="1"/>
  <c r="G331" i="1"/>
  <c r="G333" i="1"/>
  <c r="G334" i="1"/>
  <c r="G335" i="1"/>
  <c r="G336" i="1"/>
  <c r="G337" i="1"/>
  <c r="G338" i="1"/>
  <c r="G340" i="1"/>
  <c r="G339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5" i="1"/>
  <c r="G377" i="1"/>
  <c r="G378" i="1"/>
  <c r="G379" i="1"/>
  <c r="G380" i="1"/>
  <c r="G381" i="1"/>
  <c r="G382" i="1"/>
  <c r="G383" i="1"/>
  <c r="G384" i="1"/>
  <c r="G386" i="1"/>
  <c r="G385" i="1"/>
  <c r="G387" i="1"/>
  <c r="G388" i="1"/>
  <c r="G389" i="1"/>
  <c r="G390" i="1"/>
  <c r="G391" i="1"/>
  <c r="G392" i="1"/>
  <c r="G393" i="1"/>
  <c r="G396" i="1"/>
  <c r="G394" i="1"/>
  <c r="G395" i="1"/>
  <c r="G397" i="1"/>
  <c r="G398" i="1"/>
  <c r="G399" i="1"/>
  <c r="G400" i="1"/>
  <c r="G402" i="1"/>
  <c r="G401" i="1"/>
  <c r="G403" i="1"/>
  <c r="G404" i="1"/>
  <c r="G405" i="1"/>
  <c r="G406" i="1"/>
  <c r="G407" i="1"/>
  <c r="G408" i="1"/>
  <c r="G409" i="1"/>
  <c r="G410" i="1"/>
  <c r="G412" i="1"/>
  <c r="G411" i="1"/>
  <c r="G413" i="1"/>
  <c r="G414" i="1"/>
  <c r="G415" i="1"/>
  <c r="G416" i="1"/>
  <c r="G417" i="1"/>
  <c r="G418" i="1"/>
  <c r="G420" i="1"/>
  <c r="G419" i="1"/>
  <c r="G421" i="1"/>
  <c r="G422" i="1"/>
  <c r="G423" i="1"/>
  <c r="G424" i="1"/>
  <c r="G425" i="1"/>
  <c r="G426" i="1"/>
  <c r="G427" i="1"/>
  <c r="G428" i="1"/>
  <c r="G429" i="1"/>
  <c r="G430" i="1"/>
  <c r="G432" i="1"/>
  <c r="G431" i="1"/>
  <c r="G434" i="1"/>
  <c r="G433" i="1"/>
  <c r="G435" i="1"/>
  <c r="G436" i="1"/>
  <c r="G437" i="1"/>
  <c r="G438" i="1"/>
  <c r="G440" i="1"/>
  <c r="G439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6" i="1"/>
  <c r="G455" i="1"/>
  <c r="G457" i="1"/>
  <c r="G458" i="1"/>
  <c r="G459" i="1"/>
  <c r="G460" i="1"/>
  <c r="G461" i="1"/>
  <c r="G464" i="1"/>
  <c r="G462" i="1"/>
  <c r="G465" i="1"/>
  <c r="G463" i="1"/>
  <c r="G466" i="1"/>
  <c r="G467" i="1"/>
  <c r="G468" i="1"/>
  <c r="G469" i="1"/>
  <c r="G470" i="1"/>
  <c r="G471" i="1"/>
  <c r="G472" i="1"/>
  <c r="G473" i="1"/>
  <c r="G475" i="1"/>
  <c r="G474" i="1"/>
  <c r="G476" i="1"/>
  <c r="G477" i="1"/>
  <c r="G480" i="1"/>
  <c r="G479" i="1"/>
  <c r="G478" i="1"/>
  <c r="G481" i="1"/>
  <c r="G482" i="1"/>
  <c r="G483" i="1"/>
  <c r="G484" i="1"/>
  <c r="G485" i="1"/>
  <c r="G486" i="1"/>
  <c r="G487" i="1"/>
  <c r="G488" i="1"/>
  <c r="G489" i="1"/>
  <c r="G490" i="1"/>
  <c r="G492" i="1"/>
  <c r="G493" i="1"/>
  <c r="G491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5" i="1"/>
  <c r="G514" i="1"/>
  <c r="G516" i="1"/>
  <c r="G517" i="1"/>
  <c r="G518" i="1"/>
  <c r="G519" i="1"/>
  <c r="G520" i="1"/>
  <c r="G521" i="1"/>
  <c r="G522" i="1"/>
  <c r="G523" i="1"/>
  <c r="G525" i="1"/>
  <c r="G524" i="1"/>
  <c r="G526" i="1"/>
  <c r="G527" i="1"/>
  <c r="G528" i="1"/>
  <c r="G531" i="1"/>
  <c r="G532" i="1"/>
  <c r="G529" i="1"/>
  <c r="G533" i="1"/>
  <c r="G530" i="1"/>
  <c r="G534" i="1"/>
  <c r="G535" i="1"/>
  <c r="G536" i="1"/>
  <c r="G538" i="1"/>
  <c r="G537" i="1"/>
  <c r="G539" i="1"/>
  <c r="G542" i="1"/>
  <c r="G543" i="1"/>
  <c r="G540" i="1"/>
  <c r="G541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60" i="1"/>
  <c r="G559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5" i="1"/>
  <c r="G574" i="1"/>
  <c r="G573" i="1"/>
  <c r="G576" i="1"/>
  <c r="G577" i="1"/>
  <c r="G578" i="1"/>
  <c r="G579" i="1"/>
  <c r="G580" i="1"/>
  <c r="G581" i="1"/>
  <c r="G582" i="1"/>
  <c r="G583" i="1"/>
  <c r="G586" i="1"/>
  <c r="G585" i="1"/>
  <c r="G584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1" i="1"/>
  <c r="G600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7" i="1"/>
  <c r="G626" i="1"/>
  <c r="G628" i="1"/>
  <c r="G625" i="1"/>
  <c r="G630" i="1"/>
  <c r="G633" i="1"/>
  <c r="G629" i="1"/>
  <c r="G631" i="1"/>
  <c r="G632" i="1"/>
  <c r="G634" i="1"/>
  <c r="G635" i="1"/>
  <c r="G636" i="1"/>
  <c r="G637" i="1"/>
  <c r="G638" i="1"/>
  <c r="G639" i="1"/>
  <c r="G640" i="1"/>
  <c r="G641" i="1"/>
  <c r="G642" i="1"/>
  <c r="G643" i="1"/>
  <c r="G645" i="1"/>
  <c r="G644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2" i="1"/>
  <c r="G661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2" i="1"/>
  <c r="G681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3" i="1"/>
  <c r="G702" i="1"/>
  <c r="G701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9" i="1"/>
  <c r="G720" i="1"/>
  <c r="G718" i="1"/>
  <c r="G721" i="1"/>
  <c r="G722" i="1"/>
  <c r="G724" i="1"/>
  <c r="G723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6" i="1"/>
  <c r="G775" i="1"/>
  <c r="G778" i="1"/>
  <c r="G777" i="1"/>
  <c r="G779" i="1"/>
  <c r="G780" i="1"/>
  <c r="G782" i="1"/>
  <c r="G781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6" i="1"/>
  <c r="G795" i="1"/>
  <c r="G797" i="1"/>
  <c r="G798" i="1"/>
  <c r="G799" i="1"/>
  <c r="G800" i="1"/>
  <c r="G801" i="1"/>
  <c r="G803" i="1"/>
  <c r="G802" i="1"/>
  <c r="G804" i="1"/>
  <c r="G805" i="1"/>
  <c r="G806" i="1"/>
  <c r="G807" i="1"/>
  <c r="G809" i="1"/>
  <c r="G808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1" i="1"/>
  <c r="G840" i="1"/>
  <c r="G842" i="1"/>
  <c r="G843" i="1"/>
  <c r="G844" i="1"/>
  <c r="G845" i="1"/>
  <c r="G846" i="1"/>
  <c r="G849" i="1"/>
  <c r="G847" i="1"/>
  <c r="G848" i="1"/>
  <c r="G850" i="1"/>
  <c r="G851" i="1"/>
  <c r="G852" i="1"/>
  <c r="G853" i="1"/>
  <c r="G854" i="1"/>
  <c r="G855" i="1"/>
  <c r="G858" i="1"/>
  <c r="G857" i="1"/>
  <c r="G856" i="1"/>
  <c r="G859" i="1"/>
  <c r="G860" i="1"/>
  <c r="G861" i="1"/>
  <c r="G862" i="1"/>
  <c r="G863" i="1"/>
  <c r="G865" i="1"/>
  <c r="G864" i="1"/>
  <c r="G867" i="1"/>
  <c r="G866" i="1"/>
  <c r="G868" i="1"/>
  <c r="G870" i="1"/>
  <c r="G869" i="1"/>
  <c r="G871" i="1"/>
  <c r="G874" i="1"/>
  <c r="G872" i="1"/>
  <c r="G873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5" i="1"/>
  <c r="G894" i="1"/>
  <c r="G896" i="1"/>
  <c r="G897" i="1"/>
  <c r="G898" i="1"/>
  <c r="G900" i="1"/>
  <c r="G899" i="1"/>
  <c r="G901" i="1"/>
  <c r="G902" i="1"/>
  <c r="G903" i="1"/>
  <c r="G904" i="1"/>
  <c r="G905" i="1"/>
  <c r="G906" i="1"/>
  <c r="G907" i="1"/>
  <c r="G909" i="1"/>
  <c r="G908" i="1"/>
  <c r="G910" i="1"/>
  <c r="G913" i="1"/>
  <c r="G912" i="1"/>
  <c r="G911" i="1"/>
  <c r="G914" i="1"/>
  <c r="G915" i="1"/>
  <c r="G916" i="1"/>
  <c r="G917" i="1"/>
  <c r="G918" i="1"/>
  <c r="G919" i="1"/>
  <c r="G920" i="1"/>
  <c r="G921" i="1"/>
  <c r="G922" i="1"/>
  <c r="G924" i="1"/>
  <c r="G923" i="1"/>
  <c r="G927" i="1"/>
  <c r="G926" i="1"/>
  <c r="G925" i="1"/>
  <c r="G928" i="1"/>
  <c r="G929" i="1"/>
  <c r="G931" i="1"/>
  <c r="G930" i="1"/>
  <c r="G932" i="1"/>
  <c r="G933" i="1"/>
  <c r="G934" i="1"/>
  <c r="G935" i="1"/>
  <c r="G936" i="1"/>
  <c r="G937" i="1"/>
  <c r="G938" i="1"/>
  <c r="G939" i="1"/>
  <c r="G940" i="1"/>
  <c r="G941" i="1"/>
  <c r="G942" i="1"/>
  <c r="G944" i="1"/>
  <c r="G943" i="1"/>
  <c r="G945" i="1"/>
  <c r="G946" i="1"/>
  <c r="G947" i="1"/>
  <c r="G949" i="1"/>
  <c r="G948" i="1"/>
  <c r="G950" i="1"/>
  <c r="G951" i="1"/>
  <c r="G952" i="1"/>
  <c r="G953" i="1"/>
  <c r="G954" i="1"/>
  <c r="G956" i="1"/>
  <c r="G955" i="1"/>
  <c r="G957" i="1"/>
  <c r="G958" i="1"/>
  <c r="G959" i="1"/>
  <c r="G960" i="1"/>
  <c r="G961" i="1"/>
  <c r="G962" i="1"/>
  <c r="G963" i="1"/>
  <c r="G964" i="1"/>
  <c r="G966" i="1"/>
  <c r="G969" i="1"/>
  <c r="G967" i="1"/>
  <c r="G970" i="1"/>
  <c r="G968" i="1"/>
  <c r="G965" i="1"/>
  <c r="G971" i="1"/>
  <c r="G972" i="1"/>
  <c r="G973" i="1"/>
  <c r="G974" i="1"/>
  <c r="G975" i="1"/>
  <c r="G976" i="1"/>
  <c r="G977" i="1"/>
  <c r="G978" i="1"/>
  <c r="G980" i="1"/>
  <c r="G982" i="1"/>
  <c r="G979" i="1"/>
  <c r="G983" i="1"/>
  <c r="G981" i="1"/>
  <c r="G984" i="1"/>
  <c r="G985" i="1"/>
  <c r="G990" i="1"/>
  <c r="G986" i="1"/>
  <c r="G989" i="1"/>
  <c r="G987" i="1"/>
  <c r="G988" i="1"/>
  <c r="G991" i="1"/>
  <c r="G992" i="1"/>
  <c r="G993" i="1"/>
  <c r="G994" i="1"/>
  <c r="G995" i="1"/>
  <c r="G997" i="1"/>
  <c r="G996" i="1"/>
  <c r="G998" i="1"/>
  <c r="G999" i="1"/>
  <c r="G1000" i="1"/>
  <c r="G1001" i="1"/>
  <c r="G1003" i="1"/>
  <c r="G1004" i="1"/>
  <c r="G1002" i="1"/>
  <c r="G1006" i="1"/>
  <c r="G1005" i="1"/>
  <c r="G1008" i="1"/>
  <c r="G1007" i="1"/>
  <c r="G1009" i="1"/>
  <c r="G1010" i="1"/>
  <c r="G1011" i="1"/>
  <c r="G1012" i="1"/>
  <c r="G1013" i="1"/>
  <c r="G1014" i="1"/>
  <c r="G1015" i="1"/>
  <c r="G1017" i="1"/>
  <c r="G1016" i="1"/>
  <c r="G1018" i="1"/>
  <c r="G1019" i="1"/>
  <c r="G1020" i="1"/>
  <c r="G1021" i="1"/>
  <c r="G1022" i="1"/>
  <c r="G1023" i="1"/>
  <c r="G1024" i="1"/>
  <c r="G1025" i="1"/>
  <c r="G1027" i="1"/>
  <c r="G1026" i="1"/>
  <c r="G1028" i="1"/>
  <c r="G1029" i="1"/>
  <c r="G1030" i="1"/>
  <c r="G1031" i="1"/>
  <c r="G1032" i="1"/>
  <c r="G1033" i="1"/>
  <c r="G1038" i="1"/>
  <c r="G1039" i="1"/>
  <c r="G1034" i="1"/>
  <c r="G1035" i="1"/>
  <c r="G1037" i="1"/>
  <c r="G1040" i="1"/>
  <c r="G1042" i="1"/>
  <c r="G1041" i="1"/>
  <c r="G1036" i="1"/>
  <c r="G1043" i="1"/>
  <c r="G1044" i="1"/>
  <c r="G1045" i="1"/>
  <c r="G1046" i="1"/>
  <c r="G1047" i="1"/>
  <c r="G1048" i="1"/>
  <c r="G1049" i="1"/>
  <c r="G1050" i="1"/>
  <c r="G1051" i="1"/>
  <c r="G1052" i="1"/>
  <c r="G1054" i="1"/>
  <c r="G1056" i="1"/>
  <c r="G1053" i="1"/>
  <c r="G1055" i="1"/>
  <c r="G1057" i="1"/>
  <c r="G1058" i="1"/>
  <c r="G1059" i="1"/>
  <c r="G1060" i="1"/>
  <c r="G1061" i="1"/>
  <c r="G1062" i="1"/>
  <c r="G1067" i="1"/>
  <c r="G1069" i="1"/>
  <c r="G1070" i="1"/>
  <c r="G1065" i="1"/>
  <c r="G1068" i="1"/>
  <c r="G1064" i="1"/>
  <c r="G1063" i="1"/>
  <c r="G1066" i="1"/>
  <c r="G1074" i="1"/>
  <c r="G1073" i="1"/>
  <c r="G1072" i="1"/>
  <c r="G1071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90" i="1"/>
  <c r="G1089" i="1"/>
  <c r="G1091" i="1"/>
  <c r="G1092" i="1"/>
  <c r="G1093" i="1"/>
  <c r="G1094" i="1"/>
  <c r="G1095" i="1"/>
  <c r="G1096" i="1"/>
  <c r="G1097" i="1"/>
  <c r="G1098" i="1"/>
  <c r="G1099" i="1"/>
  <c r="G1100" i="1"/>
  <c r="G1102" i="1"/>
  <c r="G1101" i="1"/>
  <c r="G1103" i="1"/>
  <c r="G1104" i="1"/>
  <c r="G1110" i="1"/>
  <c r="G1108" i="1"/>
  <c r="G1105" i="1"/>
  <c r="G1111" i="1"/>
  <c r="G1106" i="1"/>
  <c r="G1114" i="1"/>
  <c r="G1113" i="1"/>
  <c r="G1109" i="1"/>
  <c r="G1107" i="1"/>
  <c r="G1112" i="1"/>
  <c r="G1116" i="1"/>
  <c r="G1118" i="1"/>
  <c r="G1115" i="1"/>
  <c r="G1119" i="1"/>
  <c r="G1117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6" i="1"/>
  <c r="G1135" i="1"/>
  <c r="G1137" i="1"/>
  <c r="G1138" i="1"/>
  <c r="G1139" i="1"/>
  <c r="G1140" i="1"/>
  <c r="G1141" i="1"/>
  <c r="G1142" i="1"/>
  <c r="G1144" i="1"/>
  <c r="G1143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6" i="1"/>
  <c r="G1177" i="1"/>
  <c r="G1175" i="1"/>
  <c r="G1178" i="1"/>
  <c r="G1179" i="1"/>
  <c r="G1180" i="1"/>
  <c r="G1181" i="1"/>
  <c r="G1182" i="1"/>
  <c r="G1183" i="1"/>
  <c r="G1184" i="1"/>
  <c r="G1186" i="1"/>
  <c r="G1187" i="1"/>
  <c r="G1185" i="1"/>
  <c r="G1188" i="1"/>
  <c r="G1189" i="1"/>
  <c r="G1192" i="1"/>
  <c r="G1191" i="1"/>
  <c r="G1190" i="1"/>
  <c r="G1193" i="1"/>
  <c r="G1194" i="1"/>
  <c r="G1195" i="1"/>
  <c r="G1196" i="1"/>
  <c r="G1197" i="1"/>
  <c r="G1198" i="1"/>
  <c r="G1200" i="1"/>
  <c r="G1199" i="1"/>
  <c r="G1201" i="1"/>
  <c r="G1202" i="1"/>
  <c r="G1203" i="1"/>
  <c r="G1204" i="1"/>
  <c r="G1205" i="1"/>
  <c r="G1206" i="1"/>
  <c r="G1208" i="1"/>
  <c r="G1207" i="1"/>
  <c r="G1209" i="1"/>
  <c r="G1212" i="1"/>
  <c r="G1210" i="1"/>
  <c r="G1211" i="1"/>
  <c r="G1214" i="1"/>
  <c r="G1213" i="1"/>
  <c r="G1215" i="1"/>
  <c r="G1216" i="1"/>
  <c r="G1217" i="1"/>
  <c r="G1218" i="1"/>
  <c r="G1219" i="1"/>
  <c r="G1220" i="1"/>
  <c r="G1221" i="1"/>
  <c r="G1222" i="1"/>
  <c r="G1223" i="1"/>
  <c r="G1224" i="1"/>
  <c r="G1226" i="1"/>
  <c r="G1225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50" i="1"/>
  <c r="G1249" i="1"/>
  <c r="G1251" i="1"/>
  <c r="G1252" i="1"/>
  <c r="G1253" i="1"/>
  <c r="G1254" i="1"/>
  <c r="G1256" i="1"/>
  <c r="G1255" i="1"/>
  <c r="G1257" i="1"/>
  <c r="G1258" i="1"/>
  <c r="G1259" i="1"/>
  <c r="G1260" i="1"/>
  <c r="G1261" i="1"/>
  <c r="G1262" i="1"/>
  <c r="G1263" i="1"/>
  <c r="G1264" i="1"/>
  <c r="G1266" i="1"/>
  <c r="G1265" i="1"/>
  <c r="G1267" i="1"/>
  <c r="G1268" i="1"/>
  <c r="G1269" i="1"/>
  <c r="G1271" i="1"/>
  <c r="G1270" i="1"/>
  <c r="G1272" i="1"/>
  <c r="G1273" i="1"/>
  <c r="G2" i="1"/>
</calcChain>
</file>

<file path=xl/sharedStrings.xml><?xml version="1.0" encoding="utf-8"?>
<sst xmlns="http://schemas.openxmlformats.org/spreadsheetml/2006/main" count="2551" uniqueCount="1483">
  <si>
    <t>COGNOME</t>
  </si>
  <si>
    <t>NOME</t>
  </si>
  <si>
    <t>STIPENDIO BASE</t>
  </si>
  <si>
    <t>ALTRO</t>
  </si>
  <si>
    <t>AMATI</t>
  </si>
  <si>
    <t>NICOLA</t>
  </si>
  <si>
    <t>AZZONE</t>
  </si>
  <si>
    <t>MARIA</t>
  </si>
  <si>
    <t>BIANCO</t>
  </si>
  <si>
    <t>ANGELO</t>
  </si>
  <si>
    <t>BRUNO</t>
  </si>
  <si>
    <t>MARIA GRAZIA</t>
  </si>
  <si>
    <t>CAMPEGGIA</t>
  </si>
  <si>
    <t>FRANCESCO</t>
  </si>
  <si>
    <t>CASSANO</t>
  </si>
  <si>
    <t>ANNIBALE</t>
  </si>
  <si>
    <t>CRISTELLA</t>
  </si>
  <si>
    <t>D'ANDRIA</t>
  </si>
  <si>
    <t>CORRADO</t>
  </si>
  <si>
    <t>DI LENA</t>
  </si>
  <si>
    <t>SEBASTIANO</t>
  </si>
  <si>
    <t>FAVALE</t>
  </si>
  <si>
    <t>ELIO FRANCESCO</t>
  </si>
  <si>
    <t>GALEOTA</t>
  </si>
  <si>
    <t>FLORIDANA</t>
  </si>
  <si>
    <t>LAERA</t>
  </si>
  <si>
    <t>LUIGI</t>
  </si>
  <si>
    <t>LO BARCO</t>
  </si>
  <si>
    <t>CHIARA</t>
  </si>
  <si>
    <t>LOSAVIO</t>
  </si>
  <si>
    <t>DOMENICO</t>
  </si>
  <si>
    <t>MARZO</t>
  </si>
  <si>
    <t>FRANCESCO NICOL</t>
  </si>
  <si>
    <t>MIANULLI</t>
  </si>
  <si>
    <t>ANTONIO</t>
  </si>
  <si>
    <t>MICCOLIS</t>
  </si>
  <si>
    <t>PASQUALE</t>
  </si>
  <si>
    <t>PACENTE</t>
  </si>
  <si>
    <t>PEPE</t>
  </si>
  <si>
    <t>ANGELO SANTO</t>
  </si>
  <si>
    <t>PERNIOLA</t>
  </si>
  <si>
    <t>GIUSEPPE</t>
  </si>
  <si>
    <t>QUARANTA</t>
  </si>
  <si>
    <t>GRAZIA MARIA</t>
  </si>
  <si>
    <t>ROCHIRA</t>
  </si>
  <si>
    <t>SALTORI</t>
  </si>
  <si>
    <t>MARTINO</t>
  </si>
  <si>
    <t>SAPONARO</t>
  </si>
  <si>
    <t>ELEONORA LEA</t>
  </si>
  <si>
    <t>SARCINELLA</t>
  </si>
  <si>
    <t>VITO MASSIMILIA</t>
  </si>
  <si>
    <t>SEMERARO</t>
  </si>
  <si>
    <t>MARGHERITA</t>
  </si>
  <si>
    <t>SILVESTRI</t>
  </si>
  <si>
    <t>FRANCESCO PAOLO</t>
  </si>
  <si>
    <t>SURICO</t>
  </si>
  <si>
    <t>MARIAGRAZIA</t>
  </si>
  <si>
    <t>TRISTANI</t>
  </si>
  <si>
    <t>LEANDRO</t>
  </si>
  <si>
    <t>VENERE</t>
  </si>
  <si>
    <t>LORUSSO</t>
  </si>
  <si>
    <t>MONTEMURRO</t>
  </si>
  <si>
    <t>MARIO</t>
  </si>
  <si>
    <t>VIOLA</t>
  </si>
  <si>
    <t>FERRANTE</t>
  </si>
  <si>
    <t>MICHELE</t>
  </si>
  <si>
    <t>ASCIANO</t>
  </si>
  <si>
    <t>BATTISTA</t>
  </si>
  <si>
    <t>GIORDANO</t>
  </si>
  <si>
    <t>DANIELA</t>
  </si>
  <si>
    <t>MASCIANDARO</t>
  </si>
  <si>
    <t>MARIAROSALBA</t>
  </si>
  <si>
    <t>PUTIGNANO</t>
  </si>
  <si>
    <t>CARMINE</t>
  </si>
  <si>
    <t>COSIMO</t>
  </si>
  <si>
    <t>MAZZOCCOLI</t>
  </si>
  <si>
    <t>GIUSTINIANO ANTONIO</t>
  </si>
  <si>
    <t>DE PADOVA</t>
  </si>
  <si>
    <t>LUCIA ANNA</t>
  </si>
  <si>
    <t>ANGELA</t>
  </si>
  <si>
    <t>PALAZZO</t>
  </si>
  <si>
    <t>ROMANA</t>
  </si>
  <si>
    <t>MASI</t>
  </si>
  <si>
    <t>ANTONIA</t>
  </si>
  <si>
    <t>FONTANA</t>
  </si>
  <si>
    <t>CRISTINA</t>
  </si>
  <si>
    <t>SPONSELLI</t>
  </si>
  <si>
    <t>COVELLI</t>
  </si>
  <si>
    <t>VALENTINA</t>
  </si>
  <si>
    <t>CAMPANELLI</t>
  </si>
  <si>
    <t>CECERE</t>
  </si>
  <si>
    <t>GIACOMO</t>
  </si>
  <si>
    <t>GATTO</t>
  </si>
  <si>
    <t>GIACOMO ANTONIO</t>
  </si>
  <si>
    <t>MARCONESI</t>
  </si>
  <si>
    <t>ALBERTO</t>
  </si>
  <si>
    <t>IAMMARINO</t>
  </si>
  <si>
    <t>GIOVANNA MARIA</t>
  </si>
  <si>
    <t>POLI</t>
  </si>
  <si>
    <t>MARIA PATRIZIA</t>
  </si>
  <si>
    <t>FANIGLIULO</t>
  </si>
  <si>
    <t>ANNAMARIA</t>
  </si>
  <si>
    <t>DIOGUARDI</t>
  </si>
  <si>
    <t>EZIO</t>
  </si>
  <si>
    <t>ROSANIA</t>
  </si>
  <si>
    <t>SIMONA</t>
  </si>
  <si>
    <t>RUSSO</t>
  </si>
  <si>
    <t>ADDABBO</t>
  </si>
  <si>
    <t>ARGENTIERO</t>
  </si>
  <si>
    <t>ISABELLA</t>
  </si>
  <si>
    <t>ARRE'</t>
  </si>
  <si>
    <t>FRANCESCO ANTON</t>
  </si>
  <si>
    <t>CALO'</t>
  </si>
  <si>
    <t>VINCENZO</t>
  </si>
  <si>
    <t>CETERA</t>
  </si>
  <si>
    <t>MARIO LUIGI BEN</t>
  </si>
  <si>
    <t>COLUCCI</t>
  </si>
  <si>
    <t>MARTINA COMASIA</t>
  </si>
  <si>
    <t>CRAFA</t>
  </si>
  <si>
    <t>SILVANA</t>
  </si>
  <si>
    <t>D'AMICO</t>
  </si>
  <si>
    <t>MARIA LUIGIA</t>
  </si>
  <si>
    <t>DE CARLO</t>
  </si>
  <si>
    <t>DE MARCO</t>
  </si>
  <si>
    <t>DI FRANCESCO</t>
  </si>
  <si>
    <t>MAURIZIO</t>
  </si>
  <si>
    <t>DI GIROLAMO</t>
  </si>
  <si>
    <t>FEDELE</t>
  </si>
  <si>
    <t>MARIA VITTORIA</t>
  </si>
  <si>
    <t>FRANCAVILLA</t>
  </si>
  <si>
    <t>GALATONE</t>
  </si>
  <si>
    <t>DONATO</t>
  </si>
  <si>
    <t>GROSSI</t>
  </si>
  <si>
    <t>BENEDETTO</t>
  </si>
  <si>
    <t>LACARBONARA</t>
  </si>
  <si>
    <t>VITO</t>
  </si>
  <si>
    <t>LANZA</t>
  </si>
  <si>
    <t>PIETRO POMPEO</t>
  </si>
  <si>
    <t>LUPO</t>
  </si>
  <si>
    <t>MONICA</t>
  </si>
  <si>
    <t>MACRI'</t>
  </si>
  <si>
    <t>STANISLAO</t>
  </si>
  <si>
    <t>MALAGNINO</t>
  </si>
  <si>
    <t>ANGELO MICHELE MARIA</t>
  </si>
  <si>
    <t>MARAGLINO</t>
  </si>
  <si>
    <t>PIETRO ROMU</t>
  </si>
  <si>
    <t>MARRA</t>
  </si>
  <si>
    <t>MARIALETIZIA</t>
  </si>
  <si>
    <t>MARSICO</t>
  </si>
  <si>
    <t>MARUCCI</t>
  </si>
  <si>
    <t>MASTRONUZZI</t>
  </si>
  <si>
    <t>PELLICANI</t>
  </si>
  <si>
    <t>NICOLA SAVINO</t>
  </si>
  <si>
    <t>ROBERTO</t>
  </si>
  <si>
    <t>GIOVANNI</t>
  </si>
  <si>
    <t>SCHIAVONE</t>
  </si>
  <si>
    <t>PATRIZIA</t>
  </si>
  <si>
    <t>SCOLETTA</t>
  </si>
  <si>
    <t>CARLO</t>
  </si>
  <si>
    <t>LUCIANA</t>
  </si>
  <si>
    <t>SERVEDIO</t>
  </si>
  <si>
    <t>MARTA</t>
  </si>
  <si>
    <t>SINI</t>
  </si>
  <si>
    <t>ROSARIO</t>
  </si>
  <si>
    <t>STOLA</t>
  </si>
  <si>
    <t>EMILIO</t>
  </si>
  <si>
    <t>TERMITE</t>
  </si>
  <si>
    <t>ANTONIO PATRIZI</t>
  </si>
  <si>
    <t>TINELLI</t>
  </si>
  <si>
    <t>TORRACO</t>
  </si>
  <si>
    <t>TURSI</t>
  </si>
  <si>
    <t>LEONARDO</t>
  </si>
  <si>
    <t>OLIVA</t>
  </si>
  <si>
    <t>FIORENZO</t>
  </si>
  <si>
    <t>CALAMAI</t>
  </si>
  <si>
    <t>COFANO</t>
  </si>
  <si>
    <t>ANGELO VITO</t>
  </si>
  <si>
    <t>LOFORESE</t>
  </si>
  <si>
    <t>ANTONIETTA</t>
  </si>
  <si>
    <t>PALMISANO</t>
  </si>
  <si>
    <t>MARIA ANTONIA</t>
  </si>
  <si>
    <t>CIRILLO</t>
  </si>
  <si>
    <t>GRASSI</t>
  </si>
  <si>
    <t>MARIA EMANUELA</t>
  </si>
  <si>
    <t>MASSIMO</t>
  </si>
  <si>
    <t>MARIA MICHELA</t>
  </si>
  <si>
    <t>BALESTRA</t>
  </si>
  <si>
    <t>QUARTO</t>
  </si>
  <si>
    <t>RAFFAELE</t>
  </si>
  <si>
    <t>GAUDIOMONTE</t>
  </si>
  <si>
    <t>VITTORIO</t>
  </si>
  <si>
    <t>LANEVE</t>
  </si>
  <si>
    <t>MATARAZZO</t>
  </si>
  <si>
    <t>ROSANNA</t>
  </si>
  <si>
    <t>LO RE'</t>
  </si>
  <si>
    <t>MARANGOLO</t>
  </si>
  <si>
    <t>FRANCESCA</t>
  </si>
  <si>
    <t>SERIO</t>
  </si>
  <si>
    <t>ANNALIA</t>
  </si>
  <si>
    <t>MONACO</t>
  </si>
  <si>
    <t>AIELLO</t>
  </si>
  <si>
    <t>ANTONIO MARIA</t>
  </si>
  <si>
    <t>AIRO'</t>
  </si>
  <si>
    <t>VIRGINIA MARIA</t>
  </si>
  <si>
    <t>ANNESE</t>
  </si>
  <si>
    <t>BARNABA</t>
  </si>
  <si>
    <t>BOZZANI</t>
  </si>
  <si>
    <t>BUZZI</t>
  </si>
  <si>
    <t>CAGNAZZO</t>
  </si>
  <si>
    <t>ORONZO</t>
  </si>
  <si>
    <t>CARACCIOLO</t>
  </si>
  <si>
    <t>CARRIERI</t>
  </si>
  <si>
    <t>PIERA LUIGIA</t>
  </si>
  <si>
    <t>MARIA ANTONELLA</t>
  </si>
  <si>
    <t>DA CAMPO</t>
  </si>
  <si>
    <t>ROSA VINCENZA</t>
  </si>
  <si>
    <t>DE MICHELE</t>
  </si>
  <si>
    <t>FRANCO</t>
  </si>
  <si>
    <t>DE SALVIA</t>
  </si>
  <si>
    <t>DEGAETANO</t>
  </si>
  <si>
    <t>ANNA RITA</t>
  </si>
  <si>
    <t>DIMARCO</t>
  </si>
  <si>
    <t>ESPOSITO</t>
  </si>
  <si>
    <t>SAVERIA COSIMA</t>
  </si>
  <si>
    <t>FABIANO</t>
  </si>
  <si>
    <t>FRANCESCO SAVERIO</t>
  </si>
  <si>
    <t>INDIANO</t>
  </si>
  <si>
    <t>LADDOMADA</t>
  </si>
  <si>
    <t>LAROCCA</t>
  </si>
  <si>
    <t>LORENZO</t>
  </si>
  <si>
    <t>LEANTE</t>
  </si>
  <si>
    <t>LELLA</t>
  </si>
  <si>
    <t>LEONE</t>
  </si>
  <si>
    <t>LIGORIO</t>
  </si>
  <si>
    <t>VITO ANTONIO</t>
  </si>
  <si>
    <t>LUCARELLA</t>
  </si>
  <si>
    <t>MAGLI</t>
  </si>
  <si>
    <t>TOMMASO</t>
  </si>
  <si>
    <t>MARANGI</t>
  </si>
  <si>
    <t>ANNA LISA</t>
  </si>
  <si>
    <t>MARIELLA</t>
  </si>
  <si>
    <t>MINARDI</t>
  </si>
  <si>
    <t>NISI</t>
  </si>
  <si>
    <t>NUCCI</t>
  </si>
  <si>
    <t>PASCULLI</t>
  </si>
  <si>
    <t>IGNAZIO</t>
  </si>
  <si>
    <t>PORTULANO</t>
  </si>
  <si>
    <t>RICCI</t>
  </si>
  <si>
    <t>STELLA</t>
  </si>
  <si>
    <t>RICOTTA</t>
  </si>
  <si>
    <t>ROMANELLI</t>
  </si>
  <si>
    <t>ROSELLINI</t>
  </si>
  <si>
    <t>ANSELMO</t>
  </si>
  <si>
    <t>RUBINO</t>
  </si>
  <si>
    <t>SANTORO</t>
  </si>
  <si>
    <t>PAOLO</t>
  </si>
  <si>
    <t>SATTA</t>
  </si>
  <si>
    <t>EFISIA</t>
  </si>
  <si>
    <t>SCRIMIERI</t>
  </si>
  <si>
    <t>SEBASTIO</t>
  </si>
  <si>
    <t>VINCI</t>
  </si>
  <si>
    <t>MARTINO ORAZIO</t>
  </si>
  <si>
    <t>ZURLO</t>
  </si>
  <si>
    <t>ANTONELLA</t>
  </si>
  <si>
    <t>PELLEGRINO</t>
  </si>
  <si>
    <t>ANNA ROSA</t>
  </si>
  <si>
    <t>BENEFICO</t>
  </si>
  <si>
    <t>DORIANA</t>
  </si>
  <si>
    <t>VALENTINI</t>
  </si>
  <si>
    <t>ANGELO DOMENICO</t>
  </si>
  <si>
    <t>ORIOLO</t>
  </si>
  <si>
    <t>RODIO</t>
  </si>
  <si>
    <t>TURCHIARULO</t>
  </si>
  <si>
    <t>LUCREZIA</t>
  </si>
  <si>
    <t>MARTUCCI</t>
  </si>
  <si>
    <t>TIZIANA</t>
  </si>
  <si>
    <t>MINGOLLA</t>
  </si>
  <si>
    <t>GIUSEPPINA</t>
  </si>
  <si>
    <t>LOPRIORE</t>
  </si>
  <si>
    <t>ANNA</t>
  </si>
  <si>
    <t>LOMBARDI</t>
  </si>
  <si>
    <t>VENERITO</t>
  </si>
  <si>
    <t>COLAFEMMINA</t>
  </si>
  <si>
    <t>INDOLFI</t>
  </si>
  <si>
    <t>MARIA ANT</t>
  </si>
  <si>
    <t>DI MARINO</t>
  </si>
  <si>
    <t>SERENA</t>
  </si>
  <si>
    <t>SATALINO</t>
  </si>
  <si>
    <t>DIEGO ROCCO</t>
  </si>
  <si>
    <t>MARIA ANTONIETT</t>
  </si>
  <si>
    <t>COCO</t>
  </si>
  <si>
    <t>D'ALTRI</t>
  </si>
  <si>
    <t>CHRISTIAN</t>
  </si>
  <si>
    <t>CAMILLA</t>
  </si>
  <si>
    <t>CHIARINI</t>
  </si>
  <si>
    <t>GLORIA</t>
  </si>
  <si>
    <t>DAMBRA</t>
  </si>
  <si>
    <t>PORZIA</t>
  </si>
  <si>
    <t>DE RUGGIERI</t>
  </si>
  <si>
    <t>GIANNICO</t>
  </si>
  <si>
    <t>IOLANDA MARGHERITA</t>
  </si>
  <si>
    <t>BRANDI</t>
  </si>
  <si>
    <t>LOREDANA</t>
  </si>
  <si>
    <t>BAILARDI</t>
  </si>
  <si>
    <t>CARDELLA</t>
  </si>
  <si>
    <t>GUIDO</t>
  </si>
  <si>
    <t>COCCIOLI</t>
  </si>
  <si>
    <t>DURANTE</t>
  </si>
  <si>
    <t>ARMANDO</t>
  </si>
  <si>
    <t>NUNZIO</t>
  </si>
  <si>
    <t>MANDESE</t>
  </si>
  <si>
    <t>MANNINO</t>
  </si>
  <si>
    <t>MINERBA</t>
  </si>
  <si>
    <t>SANTE</t>
  </si>
  <si>
    <t>MONTELEONE</t>
  </si>
  <si>
    <t>CARLA</t>
  </si>
  <si>
    <t>PANSINI</t>
  </si>
  <si>
    <t>GABRIELE</t>
  </si>
  <si>
    <t>PICARO</t>
  </si>
  <si>
    <t>PICCINNI</t>
  </si>
  <si>
    <t>SALVATORE</t>
  </si>
  <si>
    <t>RIZZI</t>
  </si>
  <si>
    <t>ANCONA</t>
  </si>
  <si>
    <t>MARIA DONATA</t>
  </si>
  <si>
    <t>ARIANO</t>
  </si>
  <si>
    <t>VINCENZA</t>
  </si>
  <si>
    <t>BASILE</t>
  </si>
  <si>
    <t>BLASI</t>
  </si>
  <si>
    <t>OSVALDO</t>
  </si>
  <si>
    <t>BONGERMINO</t>
  </si>
  <si>
    <t>LUCIA</t>
  </si>
  <si>
    <t>BUCCI</t>
  </si>
  <si>
    <t>BUCCOLIERI</t>
  </si>
  <si>
    <t>BUCCOLIERO</t>
  </si>
  <si>
    <t>BRUNO MARIA</t>
  </si>
  <si>
    <t>BUSTO</t>
  </si>
  <si>
    <t>DANILO</t>
  </si>
  <si>
    <t>BUZZACCHINO</t>
  </si>
  <si>
    <t>FLORA</t>
  </si>
  <si>
    <t>CAFORIO</t>
  </si>
  <si>
    <t>DOMENICA</t>
  </si>
  <si>
    <t>CARBOTTI</t>
  </si>
  <si>
    <t>CARULLI</t>
  </si>
  <si>
    <t>CASCIANO</t>
  </si>
  <si>
    <t>CAUSARANO</t>
  </si>
  <si>
    <t>MARIA GIOVANNA</t>
  </si>
  <si>
    <t>CAVALIERE</t>
  </si>
  <si>
    <t>ADDOLORATA</t>
  </si>
  <si>
    <t>CHILOIRO</t>
  </si>
  <si>
    <t>CONVERSANO</t>
  </si>
  <si>
    <t>D'ADAMO</t>
  </si>
  <si>
    <t>ARTURO</t>
  </si>
  <si>
    <t>DE QUARTO</t>
  </si>
  <si>
    <t>GENOVEFFA</t>
  </si>
  <si>
    <t>DI GREGORIO</t>
  </si>
  <si>
    <t>ADRIANA</t>
  </si>
  <si>
    <t>FALCONE</t>
  </si>
  <si>
    <t>FRASCELLA</t>
  </si>
  <si>
    <t>GREGORIO</t>
  </si>
  <si>
    <t>PATRIZIO</t>
  </si>
  <si>
    <t>GIARDINA</t>
  </si>
  <si>
    <t>GIOVANNA</t>
  </si>
  <si>
    <t>GIORGINO</t>
  </si>
  <si>
    <t>AUGUSTO</t>
  </si>
  <si>
    <t>GRASSO</t>
  </si>
  <si>
    <t>GRECO</t>
  </si>
  <si>
    <t>LA GROTTA</t>
  </si>
  <si>
    <t>LACATENA</t>
  </si>
  <si>
    <t>LOPARCO</t>
  </si>
  <si>
    <t>NATALE VIVENZIO</t>
  </si>
  <si>
    <t>MAGNO</t>
  </si>
  <si>
    <t>GIANCARLO</t>
  </si>
  <si>
    <t>MANCINI</t>
  </si>
  <si>
    <t>PIETRO</t>
  </si>
  <si>
    <t>MELE</t>
  </si>
  <si>
    <t>GIANFRANCO</t>
  </si>
  <si>
    <t>MINCUZZI</t>
  </si>
  <si>
    <t>PASTORE</t>
  </si>
  <si>
    <t>PUPINO</t>
  </si>
  <si>
    <t>RONZINO</t>
  </si>
  <si>
    <t>SALFI</t>
  </si>
  <si>
    <t>SPERTI</t>
  </si>
  <si>
    <t>MARCO</t>
  </si>
  <si>
    <t>SCARNERA</t>
  </si>
  <si>
    <t>IVO</t>
  </si>
  <si>
    <t>TADDEO</t>
  </si>
  <si>
    <t>TARQUINIO</t>
  </si>
  <si>
    <t>CATERINA</t>
  </si>
  <si>
    <t>TRICARICO</t>
  </si>
  <si>
    <t>TUCCI</t>
  </si>
  <si>
    <t>TURTURICI</t>
  </si>
  <si>
    <t>ZIZZA</t>
  </si>
  <si>
    <t>AMATULLI</t>
  </si>
  <si>
    <t>MARIO RAFFAELE</t>
  </si>
  <si>
    <t>GIOVANNETTI</t>
  </si>
  <si>
    <t>FISCHETTI</t>
  </si>
  <si>
    <t>PAOLA</t>
  </si>
  <si>
    <t>NICOLI'</t>
  </si>
  <si>
    <t>IACOBELLI</t>
  </si>
  <si>
    <t>ROSA GIUSEPPINA</t>
  </si>
  <si>
    <t>PALUMMIERI</t>
  </si>
  <si>
    <t>BIAGIO</t>
  </si>
  <si>
    <t>SAMMARCO</t>
  </si>
  <si>
    <t>LUCIA FILOMENA</t>
  </si>
  <si>
    <t>LEONARDO ANTONI</t>
  </si>
  <si>
    <t>CANDELORO</t>
  </si>
  <si>
    <t>GENTILE</t>
  </si>
  <si>
    <t>FERNANDA</t>
  </si>
  <si>
    <t>ANDRIANI</t>
  </si>
  <si>
    <t>COSIMA</t>
  </si>
  <si>
    <t>CANNARILE</t>
  </si>
  <si>
    <t>GRAZIA</t>
  </si>
  <si>
    <t>BOCCADAMO</t>
  </si>
  <si>
    <t>ANNADELIA</t>
  </si>
  <si>
    <t>DALO'</t>
  </si>
  <si>
    <t>ANNA MARIA</t>
  </si>
  <si>
    <t>COLETTA</t>
  </si>
  <si>
    <t>ELEONORA</t>
  </si>
  <si>
    <t>BRACCIOFORTE</t>
  </si>
  <si>
    <t>TRAVERSA</t>
  </si>
  <si>
    <t>ARMIDA</t>
  </si>
  <si>
    <t>CRISTOFARO</t>
  </si>
  <si>
    <t>CALDEO</t>
  </si>
  <si>
    <t>GIUSEPPINA ANNA</t>
  </si>
  <si>
    <t>COMASIA MARIA B</t>
  </si>
  <si>
    <t>CARDONE</t>
  </si>
  <si>
    <t>VALERIA</t>
  </si>
  <si>
    <t>NACCI</t>
  </si>
  <si>
    <t>TATIANA</t>
  </si>
  <si>
    <t>FAINO</t>
  </si>
  <si>
    <t>ALESSANDRO</t>
  </si>
  <si>
    <t>SPECCHIA</t>
  </si>
  <si>
    <t>MINA</t>
  </si>
  <si>
    <t>LORENZO FRANCESCO</t>
  </si>
  <si>
    <t>CAPUTI</t>
  </si>
  <si>
    <t>LIPPOLIS</t>
  </si>
  <si>
    <t>ORAZIO ANTONIO</t>
  </si>
  <si>
    <t>BERNI</t>
  </si>
  <si>
    <t>FILOMENA</t>
  </si>
  <si>
    <t>ALOISE</t>
  </si>
  <si>
    <t>INGRID</t>
  </si>
  <si>
    <t>VERNAGLIONE</t>
  </si>
  <si>
    <t>LEO</t>
  </si>
  <si>
    <t>NICOLARDI</t>
  </si>
  <si>
    <t>ERICA</t>
  </si>
  <si>
    <t>SPINA</t>
  </si>
  <si>
    <t>MONTRONE</t>
  </si>
  <si>
    <t>MARINA</t>
  </si>
  <si>
    <t>MICHELLE</t>
  </si>
  <si>
    <t>SACCHI</t>
  </si>
  <si>
    <t>MARIANNA</t>
  </si>
  <si>
    <t>TAMARA</t>
  </si>
  <si>
    <t>FABIO</t>
  </si>
  <si>
    <t>PRUNELLA</t>
  </si>
  <si>
    <t>RUCCO</t>
  </si>
  <si>
    <t>ROBERTA</t>
  </si>
  <si>
    <t>MARIGLIANO</t>
  </si>
  <si>
    <t>NORMA MARIA</t>
  </si>
  <si>
    <t>PETEA</t>
  </si>
  <si>
    <t>CARMEN</t>
  </si>
  <si>
    <t>FORESIO</t>
  </si>
  <si>
    <t>GANINO</t>
  </si>
  <si>
    <t>MICILLO</t>
  </si>
  <si>
    <t>BARBARINO</t>
  </si>
  <si>
    <t>DAMIANO</t>
  </si>
  <si>
    <t>TONDO</t>
  </si>
  <si>
    <t>SCHIROSI</t>
  </si>
  <si>
    <t>GABRIELLA MARGHERIT</t>
  </si>
  <si>
    <t>MATERA</t>
  </si>
  <si>
    <t>SPECIALE</t>
  </si>
  <si>
    <t>MARCHESE</t>
  </si>
  <si>
    <t>RITA</t>
  </si>
  <si>
    <t>DONVITO</t>
  </si>
  <si>
    <t>BRUNETTI</t>
  </si>
  <si>
    <t>ANNA ELISABETTA</t>
  </si>
  <si>
    <t>MARRAFFA</t>
  </si>
  <si>
    <t>ANGELO RAFFAELE</t>
  </si>
  <si>
    <t>DOGARU</t>
  </si>
  <si>
    <t>ELENA CRISTINA</t>
  </si>
  <si>
    <t>BELLINI</t>
  </si>
  <si>
    <t>STEFANIA</t>
  </si>
  <si>
    <t>LOSIGNORE</t>
  </si>
  <si>
    <t>GIANVITO</t>
  </si>
  <si>
    <t>FERRETTI</t>
  </si>
  <si>
    <t>TAURISANO</t>
  </si>
  <si>
    <t>LASIGNA</t>
  </si>
  <si>
    <t>MARIA BERTILLA</t>
  </si>
  <si>
    <t>FIANCHINI</t>
  </si>
  <si>
    <t>GIULIA</t>
  </si>
  <si>
    <t>CAPORALE</t>
  </si>
  <si>
    <t>DOMENICO MARIA SALV</t>
  </si>
  <si>
    <t>CHINELLATO</t>
  </si>
  <si>
    <t>IOLANDA</t>
  </si>
  <si>
    <t>CAFFORIO</t>
  </si>
  <si>
    <t>MARCELLA</t>
  </si>
  <si>
    <t>TURRISI</t>
  </si>
  <si>
    <t>DE PASCALIS</t>
  </si>
  <si>
    <t>CARRERA</t>
  </si>
  <si>
    <t>DIMATTEO</t>
  </si>
  <si>
    <t>DEVICIENTI</t>
  </si>
  <si>
    <t>SPENNATI</t>
  </si>
  <si>
    <t>MAURO</t>
  </si>
  <si>
    <t>D'IPPOLITO</t>
  </si>
  <si>
    <t>ANNARITA</t>
  </si>
  <si>
    <t>MARTIRE</t>
  </si>
  <si>
    <t>MARIANGELA</t>
  </si>
  <si>
    <t>PISARRA</t>
  </si>
  <si>
    <t>PROCINO</t>
  </si>
  <si>
    <t>PONTRELLI</t>
  </si>
  <si>
    <t>RUTIGLIANO</t>
  </si>
  <si>
    <t>FIORE</t>
  </si>
  <si>
    <t>PALOMBELLA</t>
  </si>
  <si>
    <t>VALERIO LAZZARO</t>
  </si>
  <si>
    <t>RESTA</t>
  </si>
  <si>
    <t>ELDA CHIARA</t>
  </si>
  <si>
    <t>CICCARESE</t>
  </si>
  <si>
    <t>ANGELO ANTONIO</t>
  </si>
  <si>
    <t>ZELLETTA</t>
  </si>
  <si>
    <t>ARGESE</t>
  </si>
  <si>
    <t>PAPARARO</t>
  </si>
  <si>
    <t>BORRACCI</t>
  </si>
  <si>
    <t>CARMELA</t>
  </si>
  <si>
    <t>SALIANI</t>
  </si>
  <si>
    <t>NICOLA PAOLO</t>
  </si>
  <si>
    <t>BECCI</t>
  </si>
  <si>
    <t>BRIATICO VANGOSA</t>
  </si>
  <si>
    <t>ALESSANDRA</t>
  </si>
  <si>
    <t>ESTER MARIA</t>
  </si>
  <si>
    <t>D'ALESSANDRO</t>
  </si>
  <si>
    <t>GAETANA</t>
  </si>
  <si>
    <t>COSTELLA</t>
  </si>
  <si>
    <t>GIOVANNI BATTISTA</t>
  </si>
  <si>
    <t>VOZZA</t>
  </si>
  <si>
    <t>CITO</t>
  </si>
  <si>
    <t>PASQUA</t>
  </si>
  <si>
    <t>ANGELLOTTI</t>
  </si>
  <si>
    <t>SOLETI</t>
  </si>
  <si>
    <t>EMANUELA</t>
  </si>
  <si>
    <t>CAPRARO</t>
  </si>
  <si>
    <t>CASTORO</t>
  </si>
  <si>
    <t>GERMANA</t>
  </si>
  <si>
    <t>DI TOMMASO</t>
  </si>
  <si>
    <t>IARUSSI</t>
  </si>
  <si>
    <t>TEODORICO</t>
  </si>
  <si>
    <t>RINALDI</t>
  </si>
  <si>
    <t>ANTONIO COSIMO</t>
  </si>
  <si>
    <t>CHIALA'</t>
  </si>
  <si>
    <t>ANGELA CHIARA</t>
  </si>
  <si>
    <t>TROTTA</t>
  </si>
  <si>
    <t>NAIMO</t>
  </si>
  <si>
    <t>DILONARDO</t>
  </si>
  <si>
    <t>DEL BUONO</t>
  </si>
  <si>
    <t>FABRIZIO</t>
  </si>
  <si>
    <t>MASTROMARINO</t>
  </si>
  <si>
    <t>MAZZONE</t>
  </si>
  <si>
    <t>GARRAMONE</t>
  </si>
  <si>
    <t>PEZZOLLA</t>
  </si>
  <si>
    <t>MARIA ROSARIA</t>
  </si>
  <si>
    <t>COLACICCO</t>
  </si>
  <si>
    <t>GIUSJ</t>
  </si>
  <si>
    <t>CARROZZA</t>
  </si>
  <si>
    <t>EMANUELE</t>
  </si>
  <si>
    <t>NOTARISTEFANO</t>
  </si>
  <si>
    <t>DI LATTE</t>
  </si>
  <si>
    <t>LICINIO</t>
  </si>
  <si>
    <t>FRATTINI</t>
  </si>
  <si>
    <t>COSTA</t>
  </si>
  <si>
    <t>MARTINUCCI</t>
  </si>
  <si>
    <t>BENEDETTI</t>
  </si>
  <si>
    <t>BERTONE</t>
  </si>
  <si>
    <t>LUCA ANTONIO</t>
  </si>
  <si>
    <t>GANIMEDE</t>
  </si>
  <si>
    <t>MARIA PORZIA</t>
  </si>
  <si>
    <t>CARLI</t>
  </si>
  <si>
    <t>LOZITO</t>
  </si>
  <si>
    <t>CONCETTA</t>
  </si>
  <si>
    <t>D'AMATO</t>
  </si>
  <si>
    <t>MONTENEGRO</t>
  </si>
  <si>
    <t>CASAMASSIMA</t>
  </si>
  <si>
    <t>GRAZIANA</t>
  </si>
  <si>
    <t>DE VITO</t>
  </si>
  <si>
    <t>MARIA LUCIA</t>
  </si>
  <si>
    <t>GIULIANO</t>
  </si>
  <si>
    <t>GIAMPIERO</t>
  </si>
  <si>
    <t>LEGGIERI</t>
  </si>
  <si>
    <t>ROCCO</t>
  </si>
  <si>
    <t>PASTINA</t>
  </si>
  <si>
    <t>UGO</t>
  </si>
  <si>
    <t>SARA</t>
  </si>
  <si>
    <t>GIUNGATO</t>
  </si>
  <si>
    <t>SIMONE</t>
  </si>
  <si>
    <t>CATACCHIO</t>
  </si>
  <si>
    <t>FINO</t>
  </si>
  <si>
    <t>SILVIA</t>
  </si>
  <si>
    <t>CARBONE</t>
  </si>
  <si>
    <t>FARILLA</t>
  </si>
  <si>
    <t>CHIRICO</t>
  </si>
  <si>
    <t>LAURA</t>
  </si>
  <si>
    <t>MASTRORILLI</t>
  </si>
  <si>
    <t>SERGIO</t>
  </si>
  <si>
    <t>SERLENGA</t>
  </si>
  <si>
    <t>EMILIO MARIA</t>
  </si>
  <si>
    <t>MORRONE</t>
  </si>
  <si>
    <t>LUIGI FRANCESCO PIO</t>
  </si>
  <si>
    <t>DE PASCALE</t>
  </si>
  <si>
    <t>TOSI</t>
  </si>
  <si>
    <t>VESPA</t>
  </si>
  <si>
    <t>RODANO</t>
  </si>
  <si>
    <t>BARBERIO</t>
  </si>
  <si>
    <t>CLAUDIO</t>
  </si>
  <si>
    <t>FIUME</t>
  </si>
  <si>
    <t>CLAUDIA</t>
  </si>
  <si>
    <t>INDRIZZI</t>
  </si>
  <si>
    <t>MARIA CLEMENTINA</t>
  </si>
  <si>
    <t>CATALDO</t>
  </si>
  <si>
    <t>SCALISE</t>
  </si>
  <si>
    <t>DEBORAH</t>
  </si>
  <si>
    <t>GIACULLI</t>
  </si>
  <si>
    <t>EUGENIA</t>
  </si>
  <si>
    <t>DEL GAUDIO</t>
  </si>
  <si>
    <t>TERLIZZI</t>
  </si>
  <si>
    <t>GALLI</t>
  </si>
  <si>
    <t>FRASCA</t>
  </si>
  <si>
    <t>MAGDA</t>
  </si>
  <si>
    <t>GUAITOLI</t>
  </si>
  <si>
    <t>MAIORANO</t>
  </si>
  <si>
    <t>ROSMUNDA</t>
  </si>
  <si>
    <t>CARICOLA</t>
  </si>
  <si>
    <t>ELENA VINCENZA</t>
  </si>
  <si>
    <t>VERONICA</t>
  </si>
  <si>
    <t>CARLUCCI</t>
  </si>
  <si>
    <t>STEFANO</t>
  </si>
  <si>
    <t>DI NOI</t>
  </si>
  <si>
    <t>ILARIA</t>
  </si>
  <si>
    <t>BUONFANTINO</t>
  </si>
  <si>
    <t>DE LUCA</t>
  </si>
  <si>
    <t>APRILE</t>
  </si>
  <si>
    <t>LARA</t>
  </si>
  <si>
    <t>PALMIERI</t>
  </si>
  <si>
    <t>ROSA</t>
  </si>
  <si>
    <t>CARELLA</t>
  </si>
  <si>
    <t>TALIA</t>
  </si>
  <si>
    <t>MICHELA</t>
  </si>
  <si>
    <t>ARCANGELO</t>
  </si>
  <si>
    <t>DI BELLA</t>
  </si>
  <si>
    <t>ENZA</t>
  </si>
  <si>
    <t>MASTRO</t>
  </si>
  <si>
    <t>MODONI</t>
  </si>
  <si>
    <t>PIRRELLI</t>
  </si>
  <si>
    <t>DESIANTE</t>
  </si>
  <si>
    <t>DELLAROSA</t>
  </si>
  <si>
    <t>ANNA CRISTINA</t>
  </si>
  <si>
    <t>CHIARELLI</t>
  </si>
  <si>
    <t>RUGGIERI</t>
  </si>
  <si>
    <t>MIRAGLIA</t>
  </si>
  <si>
    <t>DAMIANA</t>
  </si>
  <si>
    <t>CAFIERO</t>
  </si>
  <si>
    <t>CALDAROLA</t>
  </si>
  <si>
    <t>CELLAMARE</t>
  </si>
  <si>
    <t>DE ZISA</t>
  </si>
  <si>
    <t>GIOVANNA M. GRAZIA</t>
  </si>
  <si>
    <t>SCARANO</t>
  </si>
  <si>
    <t>ANTONIO VALENTINO</t>
  </si>
  <si>
    <t>NIRO</t>
  </si>
  <si>
    <t>ALFREDO</t>
  </si>
  <si>
    <t>PIGNATELLI</t>
  </si>
  <si>
    <t>PASSIDOMO</t>
  </si>
  <si>
    <t>SBORGIA</t>
  </si>
  <si>
    <t>MAROTTA</t>
  </si>
  <si>
    <t>ANGELO VLADIMIR</t>
  </si>
  <si>
    <t>PIZZIGALLO</t>
  </si>
  <si>
    <t>MARIA ANNUNZIATA</t>
  </si>
  <si>
    <t>BORTONE</t>
  </si>
  <si>
    <t>SDANGANELLI</t>
  </si>
  <si>
    <t>MEGLIO</t>
  </si>
  <si>
    <t>SCIALDONI</t>
  </si>
  <si>
    <t>QUATTRONE</t>
  </si>
  <si>
    <t>CEROCCHI</t>
  </si>
  <si>
    <t>IRENE</t>
  </si>
  <si>
    <t>BACCARO</t>
  </si>
  <si>
    <t>LEOPARDI</t>
  </si>
  <si>
    <t>DI MARO</t>
  </si>
  <si>
    <t>GABRIELLA</t>
  </si>
  <si>
    <t>LUZZI</t>
  </si>
  <si>
    <t>MARANGELLI</t>
  </si>
  <si>
    <t>ANNUNZIATA</t>
  </si>
  <si>
    <t>GALEANO</t>
  </si>
  <si>
    <t>TERESA</t>
  </si>
  <si>
    <t>VALENTINO</t>
  </si>
  <si>
    <t>DE CILLIS</t>
  </si>
  <si>
    <t>GUIDA</t>
  </si>
  <si>
    <t>ANNALISA</t>
  </si>
  <si>
    <t>BELLANTONI</t>
  </si>
  <si>
    <t>MELANIA</t>
  </si>
  <si>
    <t>CARMEN RITA</t>
  </si>
  <si>
    <t>MASTROROSA</t>
  </si>
  <si>
    <t>GUARINI</t>
  </si>
  <si>
    <t>CAPPELLI</t>
  </si>
  <si>
    <t>LANOTTE</t>
  </si>
  <si>
    <t>SERAFINA</t>
  </si>
  <si>
    <t>CASIERI</t>
  </si>
  <si>
    <t>CECINATI</t>
  </si>
  <si>
    <t>VALERIO</t>
  </si>
  <si>
    <t>ALBANO</t>
  </si>
  <si>
    <t>MAUCERI</t>
  </si>
  <si>
    <t>RENATO</t>
  </si>
  <si>
    <t>MANDURINO</t>
  </si>
  <si>
    <t>BRESCIA</t>
  </si>
  <si>
    <t>LETIZIA POMPONIA</t>
  </si>
  <si>
    <t>RICCARDI</t>
  </si>
  <si>
    <t>MARIA TERESA CARMEL</t>
  </si>
  <si>
    <t>VINIERO</t>
  </si>
  <si>
    <t>ARCANGELA</t>
  </si>
  <si>
    <t>LUKA</t>
  </si>
  <si>
    <t>MERI</t>
  </si>
  <si>
    <t>YLAYALY</t>
  </si>
  <si>
    <t>VITALE</t>
  </si>
  <si>
    <t>MUSCI</t>
  </si>
  <si>
    <t>RITA LEONARDA</t>
  </si>
  <si>
    <t>BABBO</t>
  </si>
  <si>
    <t>MADIA</t>
  </si>
  <si>
    <t>AGRATI</t>
  </si>
  <si>
    <t>FRASCOLLA</t>
  </si>
  <si>
    <t>MADDALENA</t>
  </si>
  <si>
    <t>SISTO</t>
  </si>
  <si>
    <t>CIRO</t>
  </si>
  <si>
    <t>D'APRILE</t>
  </si>
  <si>
    <t>ROSSELLA</t>
  </si>
  <si>
    <t>VERARDI</t>
  </si>
  <si>
    <t>MASIELLO</t>
  </si>
  <si>
    <t>PIERRI</t>
  </si>
  <si>
    <t>KATIA</t>
  </si>
  <si>
    <t>CARROZZO</t>
  </si>
  <si>
    <t>MARIA RITA</t>
  </si>
  <si>
    <t>DIOCLEZIANO</t>
  </si>
  <si>
    <t>ANTONAZZO</t>
  </si>
  <si>
    <t>LIVIO</t>
  </si>
  <si>
    <t>DELSOLE</t>
  </si>
  <si>
    <t>DE RAZZA</t>
  </si>
  <si>
    <t>PIERANGELA</t>
  </si>
  <si>
    <t>CAGGIANO</t>
  </si>
  <si>
    <t>PALUMBO</t>
  </si>
  <si>
    <t>LUGLIO</t>
  </si>
  <si>
    <t>CHIARA VALENTINA</t>
  </si>
  <si>
    <t>PANARO</t>
  </si>
  <si>
    <t>IMMACOLATA</t>
  </si>
  <si>
    <t>LIBARDI</t>
  </si>
  <si>
    <t>FULVIO</t>
  </si>
  <si>
    <t>DALILA</t>
  </si>
  <si>
    <t>IEVA</t>
  </si>
  <si>
    <t>LAFORTEZZA</t>
  </si>
  <si>
    <t>MARIAELENA</t>
  </si>
  <si>
    <t>CINIERI</t>
  </si>
  <si>
    <t>CASTELLANO</t>
  </si>
  <si>
    <t>ROSARIA</t>
  </si>
  <si>
    <t>FABRIZIO COSIMO</t>
  </si>
  <si>
    <t>ANDREA</t>
  </si>
  <si>
    <t>RICCO</t>
  </si>
  <si>
    <t>STELLA MARIA</t>
  </si>
  <si>
    <t>MASTROBUONO</t>
  </si>
  <si>
    <t>FILIPPO</t>
  </si>
  <si>
    <t>STIGLIANO</t>
  </si>
  <si>
    <t>MALUCCIO</t>
  </si>
  <si>
    <t>MARIA GIUSEPPINA</t>
  </si>
  <si>
    <t>DIBATTISTA</t>
  </si>
  <si>
    <t>MORMILE</t>
  </si>
  <si>
    <t>KALIVACI</t>
  </si>
  <si>
    <t>DENIS</t>
  </si>
  <si>
    <t>FAZZOLARI</t>
  </si>
  <si>
    <t>LARICCHIA</t>
  </si>
  <si>
    <t>FEDERICA</t>
  </si>
  <si>
    <t>GOUNARIS</t>
  </si>
  <si>
    <t>KONSTANTINOS</t>
  </si>
  <si>
    <t>DE ANGELIS</t>
  </si>
  <si>
    <t>FANIZZI</t>
  </si>
  <si>
    <t>ROSALINDA</t>
  </si>
  <si>
    <t>CANTONE</t>
  </si>
  <si>
    <t>COLONNA</t>
  </si>
  <si>
    <t>EMILIANA</t>
  </si>
  <si>
    <t>GIGANTE</t>
  </si>
  <si>
    <t>SESTO MAURIZIO</t>
  </si>
  <si>
    <t>DI MARTINO</t>
  </si>
  <si>
    <t>ALTAVILLA</t>
  </si>
  <si>
    <t>PELLICCIA</t>
  </si>
  <si>
    <t>SABRINA</t>
  </si>
  <si>
    <t>VALENTE</t>
  </si>
  <si>
    <t>MARIA LUISA</t>
  </si>
  <si>
    <t>MALCANGI</t>
  </si>
  <si>
    <t>CATERINA MARIA</t>
  </si>
  <si>
    <t>DE ZIO</t>
  </si>
  <si>
    <t>ROMANO</t>
  </si>
  <si>
    <t>GIOVANNA FLAVIA</t>
  </si>
  <si>
    <t>GUZZI</t>
  </si>
  <si>
    <t>MARIA CONCETTA</t>
  </si>
  <si>
    <t>PESARE</t>
  </si>
  <si>
    <t>ANASTASIO</t>
  </si>
  <si>
    <t>TATO'</t>
  </si>
  <si>
    <t>ROMANAZZI</t>
  </si>
  <si>
    <t>SOLOPERTO</t>
  </si>
  <si>
    <t>CARRANO</t>
  </si>
  <si>
    <t>PALMIOTTI</t>
  </si>
  <si>
    <t>GIUSEPPE ANTONIO</t>
  </si>
  <si>
    <t>SORRENTI</t>
  </si>
  <si>
    <t>GIROLAMA</t>
  </si>
  <si>
    <t>CASTO</t>
  </si>
  <si>
    <t>ALDO</t>
  </si>
  <si>
    <t>CLEMENTE</t>
  </si>
  <si>
    <t>LAVIOLA</t>
  </si>
  <si>
    <t>MERO</t>
  </si>
  <si>
    <t>TAMBURRANO</t>
  </si>
  <si>
    <t>ROSSANA</t>
  </si>
  <si>
    <t>LUCIANO</t>
  </si>
  <si>
    <t>CANIGLIA</t>
  </si>
  <si>
    <t>CARATA</t>
  </si>
  <si>
    <t>GAIA</t>
  </si>
  <si>
    <t>ILARIA FABIOLA</t>
  </si>
  <si>
    <t>ARMENTO</t>
  </si>
  <si>
    <t>MARCO ANTONIO</t>
  </si>
  <si>
    <t>NICO</t>
  </si>
  <si>
    <t>DE ROBERTIS</t>
  </si>
  <si>
    <t>WIESEL</t>
  </si>
  <si>
    <t>MINENNA</t>
  </si>
  <si>
    <t>MARIA TERESA</t>
  </si>
  <si>
    <t>CARBOTTA</t>
  </si>
  <si>
    <t>TARANTINO</t>
  </si>
  <si>
    <t>MASSARO</t>
  </si>
  <si>
    <t>FORMOSO</t>
  </si>
  <si>
    <t>MANIGRASSO</t>
  </si>
  <si>
    <t>MATTIA</t>
  </si>
  <si>
    <t>DI STASI</t>
  </si>
  <si>
    <t>ROSSANO</t>
  </si>
  <si>
    <t>VALENTINA MARIA</t>
  </si>
  <si>
    <t>SOLLITTO</t>
  </si>
  <si>
    <t>DE SANCTIS</t>
  </si>
  <si>
    <t>JULA LAURA</t>
  </si>
  <si>
    <t>LOPOPOLO</t>
  </si>
  <si>
    <t>CAPOGROSSO</t>
  </si>
  <si>
    <t>FLORENZO</t>
  </si>
  <si>
    <t>IADICICCO</t>
  </si>
  <si>
    <t>PISANELLO</t>
  </si>
  <si>
    <t>MATTONI</t>
  </si>
  <si>
    <t>MARILENA</t>
  </si>
  <si>
    <t>RAHO</t>
  </si>
  <si>
    <t>PETRIELLA</t>
  </si>
  <si>
    <t>FERRARA</t>
  </si>
  <si>
    <t>PASQUALINDA</t>
  </si>
  <si>
    <t>SECUNDO</t>
  </si>
  <si>
    <t>DEVITO</t>
  </si>
  <si>
    <t>FIORELLA</t>
  </si>
  <si>
    <t>DANTONE</t>
  </si>
  <si>
    <t>BARTOLOMEO</t>
  </si>
  <si>
    <t>CIANCIOTTA</t>
  </si>
  <si>
    <t>AX</t>
  </si>
  <si>
    <t>PADOVANO</t>
  </si>
  <si>
    <t>STASI</t>
  </si>
  <si>
    <t>CIRACI</t>
  </si>
  <si>
    <t>COTUGNO</t>
  </si>
  <si>
    <t>LUIGI DOMENICO</t>
  </si>
  <si>
    <t>ANGELO VINCENZO</t>
  </si>
  <si>
    <t>LAFRANCESCHINA</t>
  </si>
  <si>
    <t>RIEZZO</t>
  </si>
  <si>
    <t>VISCUSI</t>
  </si>
  <si>
    <t>DONNO</t>
  </si>
  <si>
    <t>ELISA</t>
  </si>
  <si>
    <t>PRONTERA</t>
  </si>
  <si>
    <t>PIER PAOLO</t>
  </si>
  <si>
    <t>MARCOSANO</t>
  </si>
  <si>
    <t>EUSTACHIO</t>
  </si>
  <si>
    <t>MARTINELLI</t>
  </si>
  <si>
    <t>EVANGELISTA</t>
  </si>
  <si>
    <t>LABRIOLA</t>
  </si>
  <si>
    <t>UMINA</t>
  </si>
  <si>
    <t>PANUCCIO</t>
  </si>
  <si>
    <t>ELENA</t>
  </si>
  <si>
    <t>SPAZIANTE</t>
  </si>
  <si>
    <t>LUCA</t>
  </si>
  <si>
    <t>D'ERRICO</t>
  </si>
  <si>
    <t>PINTO</t>
  </si>
  <si>
    <t>FLORIANA</t>
  </si>
  <si>
    <t>PRIMO</t>
  </si>
  <si>
    <t>RACO</t>
  </si>
  <si>
    <t>MARINO</t>
  </si>
  <si>
    <t>DI GIOIA</t>
  </si>
  <si>
    <t>VOLPE</t>
  </si>
  <si>
    <t>GADALETA</t>
  </si>
  <si>
    <t>AURORA</t>
  </si>
  <si>
    <t>CICORIA</t>
  </si>
  <si>
    <t>PERRONE</t>
  </si>
  <si>
    <t>TAMPOIA</t>
  </si>
  <si>
    <t>MARILINA</t>
  </si>
  <si>
    <t>STORELLI</t>
  </si>
  <si>
    <t>DAVIDE</t>
  </si>
  <si>
    <t>TALIENTI</t>
  </si>
  <si>
    <t>MILANO</t>
  </si>
  <si>
    <t>EMILIA</t>
  </si>
  <si>
    <t>LENTI</t>
  </si>
  <si>
    <t>LABARILE</t>
  </si>
  <si>
    <t>NUNZIA</t>
  </si>
  <si>
    <t>PALERMO</t>
  </si>
  <si>
    <t>SAVINO</t>
  </si>
  <si>
    <t>VEO</t>
  </si>
  <si>
    <t>CHIMIRRI</t>
  </si>
  <si>
    <t>RENNA</t>
  </si>
  <si>
    <t>RIELLI</t>
  </si>
  <si>
    <t>AMATO</t>
  </si>
  <si>
    <t>GIANLUCA</t>
  </si>
  <si>
    <t>CORALLO</t>
  </si>
  <si>
    <t>DE CAGNA</t>
  </si>
  <si>
    <t>SCHIRALLI</t>
  </si>
  <si>
    <t>MINAFRA</t>
  </si>
  <si>
    <t>GALLO</t>
  </si>
  <si>
    <t>FLAVIA</t>
  </si>
  <si>
    <t>PANARESE</t>
  </si>
  <si>
    <t>ALBA</t>
  </si>
  <si>
    <t>PAOLA MARIA NICOLE</t>
  </si>
  <si>
    <t>CRAPA</t>
  </si>
  <si>
    <t>MARIANO EDOARDO</t>
  </si>
  <si>
    <t>CALIANNO</t>
  </si>
  <si>
    <t>DI MATTEO</t>
  </si>
  <si>
    <t>BARBARA</t>
  </si>
  <si>
    <t>ENRICO</t>
  </si>
  <si>
    <t>CECILIA</t>
  </si>
  <si>
    <t>DE COSMO</t>
  </si>
  <si>
    <t>DE VITA</t>
  </si>
  <si>
    <t>FRANCESCO EDOARDO</t>
  </si>
  <si>
    <t>POLLICINO</t>
  </si>
  <si>
    <t>SCARDICCHIO</t>
  </si>
  <si>
    <t>DE VITIS</t>
  </si>
  <si>
    <t>PIERO</t>
  </si>
  <si>
    <t>NAPOLETANO</t>
  </si>
  <si>
    <t>MILEO</t>
  </si>
  <si>
    <t>D'ETTORRE</t>
  </si>
  <si>
    <t>VERDOLINO</t>
  </si>
  <si>
    <t>ELISABETTA</t>
  </si>
  <si>
    <t>LOVERO</t>
  </si>
  <si>
    <t>CIPRIANI</t>
  </si>
  <si>
    <t>SILVESTRO</t>
  </si>
  <si>
    <t>IVAGNES</t>
  </si>
  <si>
    <t>SECCIA</t>
  </si>
  <si>
    <t>SILVANA MARIA CRISTI</t>
  </si>
  <si>
    <t>GALEANDRO</t>
  </si>
  <si>
    <t>TAURINO</t>
  </si>
  <si>
    <t>GIORGIO</t>
  </si>
  <si>
    <t>MORTARUOLO</t>
  </si>
  <si>
    <t>INFANTE</t>
  </si>
  <si>
    <t>FERIALDI</t>
  </si>
  <si>
    <t>DINOIA</t>
  </si>
  <si>
    <t>LILIANA</t>
  </si>
  <si>
    <t>NITTI</t>
  </si>
  <si>
    <t>CAVOLATA</t>
  </si>
  <si>
    <t>CANNONE</t>
  </si>
  <si>
    <t>SUMA</t>
  </si>
  <si>
    <t>COSIMINA</t>
  </si>
  <si>
    <t>AMENDOLARA</t>
  </si>
  <si>
    <t>ANNA NATALIZIA</t>
  </si>
  <si>
    <t>CAMPAGNA</t>
  </si>
  <si>
    <t>RUBERTO</t>
  </si>
  <si>
    <t>ORLANDO</t>
  </si>
  <si>
    <t>MARCO GIUSEPPE</t>
  </si>
  <si>
    <t>RICCIARDI</t>
  </si>
  <si>
    <t>PIERA</t>
  </si>
  <si>
    <t>EDOARDO MARIA</t>
  </si>
  <si>
    <t>MOREA</t>
  </si>
  <si>
    <t>PILOLLI</t>
  </si>
  <si>
    <t>CAPUTO</t>
  </si>
  <si>
    <t>PAPA</t>
  </si>
  <si>
    <t>GENNARO</t>
  </si>
  <si>
    <t>SPINELLI</t>
  </si>
  <si>
    <t>GRAZIANO</t>
  </si>
  <si>
    <t>TROMBA</t>
  </si>
  <si>
    <t>ABBRUZZI</t>
  </si>
  <si>
    <t>SCOLLETTA</t>
  </si>
  <si>
    <t>FERRETTA</t>
  </si>
  <si>
    <t>DANZA</t>
  </si>
  <si>
    <t>PORTARARO</t>
  </si>
  <si>
    <t>GIUSEPPINA ANGELA</t>
  </si>
  <si>
    <t>INCALZA</t>
  </si>
  <si>
    <t>MARIA ANGELA</t>
  </si>
  <si>
    <t>D'ORIA</t>
  </si>
  <si>
    <t>SUSANNA</t>
  </si>
  <si>
    <t>SARDARO</t>
  </si>
  <si>
    <t>TROVATO</t>
  </si>
  <si>
    <t>RAFFAELLA</t>
  </si>
  <si>
    <t>ANGI</t>
  </si>
  <si>
    <t>ALESSIA</t>
  </si>
  <si>
    <t>ALETHEIA</t>
  </si>
  <si>
    <t>ALESSIO</t>
  </si>
  <si>
    <t>DONATELLA</t>
  </si>
  <si>
    <t>BALDACCI</t>
  </si>
  <si>
    <t>ORAZIO VALERIO</t>
  </si>
  <si>
    <t>FRAGNELLI</t>
  </si>
  <si>
    <t>GRAZIA RITA</t>
  </si>
  <si>
    <t>CANDELIERE</t>
  </si>
  <si>
    <t>DE STEFANO</t>
  </si>
  <si>
    <t>CIMOLI</t>
  </si>
  <si>
    <t>SALVATI</t>
  </si>
  <si>
    <t>DIONIGI</t>
  </si>
  <si>
    <t>IAFFALDANO</t>
  </si>
  <si>
    <t>NORMA</t>
  </si>
  <si>
    <t>SINISI</t>
  </si>
  <si>
    <t>LATTARULO</t>
  </si>
  <si>
    <t>ARCES</t>
  </si>
  <si>
    <t>LUDOVICO</t>
  </si>
  <si>
    <t>ENZA SABRINA SILVAN</t>
  </si>
  <si>
    <t>RODRIGUEZ</t>
  </si>
  <si>
    <t>MONTANARO</t>
  </si>
  <si>
    <t>UTANO</t>
  </si>
  <si>
    <t>MARIA CRISTINA</t>
  </si>
  <si>
    <t>ZECCA</t>
  </si>
  <si>
    <t>TINA</t>
  </si>
  <si>
    <t>GERMAN</t>
  </si>
  <si>
    <t>FALCO</t>
  </si>
  <si>
    <t>NOVELLA COSIMA</t>
  </si>
  <si>
    <t>BATTAGLIA</t>
  </si>
  <si>
    <t>STENDARDO</t>
  </si>
  <si>
    <t>LUCARELLI</t>
  </si>
  <si>
    <t>GLENI</t>
  </si>
  <si>
    <t>ZOI</t>
  </si>
  <si>
    <t>CARRIERO</t>
  </si>
  <si>
    <t>ARESTA</t>
  </si>
  <si>
    <t>PASQUALINA</t>
  </si>
  <si>
    <t>BUGLIONE</t>
  </si>
  <si>
    <t>MISURALE</t>
  </si>
  <si>
    <t>CAPALDO</t>
  </si>
  <si>
    <t>NICOLETTA</t>
  </si>
  <si>
    <t>SICILIANO</t>
  </si>
  <si>
    <t>NUZZACI</t>
  </si>
  <si>
    <t>ROSSI</t>
  </si>
  <si>
    <t>PAPAGNA</t>
  </si>
  <si>
    <t>SONIA</t>
  </si>
  <si>
    <t>ARNEODO</t>
  </si>
  <si>
    <t>AMBRA</t>
  </si>
  <si>
    <t>DI CELLO</t>
  </si>
  <si>
    <t>VANNETTI</t>
  </si>
  <si>
    <t>EPIFANIO MAURIZIO</t>
  </si>
  <si>
    <t>GAETANO</t>
  </si>
  <si>
    <t>LO BIANCO</t>
  </si>
  <si>
    <t>SIMEONE</t>
  </si>
  <si>
    <t>RIZZO</t>
  </si>
  <si>
    <t>GENOVA</t>
  </si>
  <si>
    <t>CAUSO</t>
  </si>
  <si>
    <t>ANDRIOLA</t>
  </si>
  <si>
    <t>ROSALIA</t>
  </si>
  <si>
    <t>CROCICCHIO</t>
  </si>
  <si>
    <t>MANNI</t>
  </si>
  <si>
    <t>YLENIA</t>
  </si>
  <si>
    <t>MESSA</t>
  </si>
  <si>
    <t>MARRAZZO</t>
  </si>
  <si>
    <t>LA SPADA</t>
  </si>
  <si>
    <t>ANTONINO</t>
  </si>
  <si>
    <t>LEOPIZZI</t>
  </si>
  <si>
    <t>TORTORELLA</t>
  </si>
  <si>
    <t>VACCA</t>
  </si>
  <si>
    <t>CORINGRATO</t>
  </si>
  <si>
    <t>PIERPAOLO</t>
  </si>
  <si>
    <t>MONGELLI</t>
  </si>
  <si>
    <t>ROSA GRAZIA</t>
  </si>
  <si>
    <t>RUGGIERO</t>
  </si>
  <si>
    <t>NETTI</t>
  </si>
  <si>
    <t>ARTURI</t>
  </si>
  <si>
    <t>SONIA ANTONELLA</t>
  </si>
  <si>
    <t>NUZZO</t>
  </si>
  <si>
    <t>ERNESTO</t>
  </si>
  <si>
    <t>AGOLLI</t>
  </si>
  <si>
    <t>GRISELDA</t>
  </si>
  <si>
    <t>ZUCCARETTI</t>
  </si>
  <si>
    <t>COLAPIETRO</t>
  </si>
  <si>
    <t>GIGLIOLA</t>
  </si>
  <si>
    <t>SAMUELE</t>
  </si>
  <si>
    <t>GALEONE</t>
  </si>
  <si>
    <t>MINDICINI</t>
  </si>
  <si>
    <t>NOEMI</t>
  </si>
  <si>
    <t>SQUICCIARINI</t>
  </si>
  <si>
    <t>DINOI</t>
  </si>
  <si>
    <t>ZAPPALA'</t>
  </si>
  <si>
    <t>FAGGIANO</t>
  </si>
  <si>
    <t>OSTILLIO</t>
  </si>
  <si>
    <t>FRANCIOSO</t>
  </si>
  <si>
    <t>DIGIESI</t>
  </si>
  <si>
    <t>FRANCESCA ROMANA</t>
  </si>
  <si>
    <t>OSTUNI</t>
  </si>
  <si>
    <t>DI MAGGIO</t>
  </si>
  <si>
    <t>MARZIA</t>
  </si>
  <si>
    <t>BURATTINI</t>
  </si>
  <si>
    <t>BARONE</t>
  </si>
  <si>
    <t>MASTROVITO</t>
  </si>
  <si>
    <t>GIULIO</t>
  </si>
  <si>
    <t>NACUCCHI</t>
  </si>
  <si>
    <t>TURCO</t>
  </si>
  <si>
    <t>MASSIMILIANO</t>
  </si>
  <si>
    <t>MOTTOLESE</t>
  </si>
  <si>
    <t>DEVASTATO</t>
  </si>
  <si>
    <t>MARIANNA DARIA</t>
  </si>
  <si>
    <t>CARUCCI</t>
  </si>
  <si>
    <t>PARISI</t>
  </si>
  <si>
    <t>MOSE'</t>
  </si>
  <si>
    <t>LEGROTTAGLIE</t>
  </si>
  <si>
    <t>SANDRA</t>
  </si>
  <si>
    <t>MARIA PAOLA</t>
  </si>
  <si>
    <t>TONINI</t>
  </si>
  <si>
    <t>RITELLA</t>
  </si>
  <si>
    <t>CONTE</t>
  </si>
  <si>
    <t>DE PACE</t>
  </si>
  <si>
    <t>VIVIANA</t>
  </si>
  <si>
    <t>ALOISIO</t>
  </si>
  <si>
    <t>PEZZINO</t>
  </si>
  <si>
    <t>MESSINESE</t>
  </si>
  <si>
    <t>VURCHIO</t>
  </si>
  <si>
    <t>ROMANELLO</t>
  </si>
  <si>
    <t>IVANA</t>
  </si>
  <si>
    <t>INGROSSO</t>
  </si>
  <si>
    <t>VITANIO</t>
  </si>
  <si>
    <t>DIPIERRO</t>
  </si>
  <si>
    <t>CIARAVOLO</t>
  </si>
  <si>
    <t>BRATTOLI</t>
  </si>
  <si>
    <t>SCONZA</t>
  </si>
  <si>
    <t>ORTONE</t>
  </si>
  <si>
    <t>ESTER</t>
  </si>
  <si>
    <t>RIPA</t>
  </si>
  <si>
    <t>FIORITO</t>
  </si>
  <si>
    <t>MAURA ANTONELLA</t>
  </si>
  <si>
    <t>DELL'AQUILA</t>
  </si>
  <si>
    <t>TRITTA</t>
  </si>
  <si>
    <t>MILENA</t>
  </si>
  <si>
    <t>ZINGARO</t>
  </si>
  <si>
    <t>PUTORTI'</t>
  </si>
  <si>
    <t>ANNACHIARA</t>
  </si>
  <si>
    <t>PESCE</t>
  </si>
  <si>
    <t>BOCCARDI</t>
  </si>
  <si>
    <t>TALAMO</t>
  </si>
  <si>
    <t>UMBERTO</t>
  </si>
  <si>
    <t>DI PINTO</t>
  </si>
  <si>
    <t>MICOLI</t>
  </si>
  <si>
    <t>LUDOVICA</t>
  </si>
  <si>
    <t>MACCHIA</t>
  </si>
  <si>
    <t>DANIELE</t>
  </si>
  <si>
    <t>DE GIORGI</t>
  </si>
  <si>
    <t>ORNELLA</t>
  </si>
  <si>
    <t>VARVARA</t>
  </si>
  <si>
    <t>MORELLI</t>
  </si>
  <si>
    <t>GIANNINI</t>
  </si>
  <si>
    <t>ROMINA</t>
  </si>
  <si>
    <t>MASTRANGELO</t>
  </si>
  <si>
    <t>ZOLLINO</t>
  </si>
  <si>
    <t>CHIANURA</t>
  </si>
  <si>
    <t>NARDONI</t>
  </si>
  <si>
    <t>MASTROMATTEI</t>
  </si>
  <si>
    <t>MIRELLI</t>
  </si>
  <si>
    <t>DANIELA PIA</t>
  </si>
  <si>
    <t>MACINAGROSSA</t>
  </si>
  <si>
    <t>FASANO</t>
  </si>
  <si>
    <t>COMITANGELO</t>
  </si>
  <si>
    <t>CATERINA ANNA MARIA</t>
  </si>
  <si>
    <t>MASSIMO VINCENZO GREGORIO</t>
  </si>
  <si>
    <t>ANNICCHIARICO</t>
  </si>
  <si>
    <t>BELLAVITA</t>
  </si>
  <si>
    <t>GEMMA</t>
  </si>
  <si>
    <t>BORRACCINO</t>
  </si>
  <si>
    <t>CHITANO</t>
  </si>
  <si>
    <t>COCCA</t>
  </si>
  <si>
    <t>D'ADDARIO</t>
  </si>
  <si>
    <t>MARCELLO</t>
  </si>
  <si>
    <t>DIMAGGIO</t>
  </si>
  <si>
    <t>DIMONOPOLI</t>
  </si>
  <si>
    <t>DUBLA</t>
  </si>
  <si>
    <t>TOMMASO MAURO</t>
  </si>
  <si>
    <t>FIRULLO</t>
  </si>
  <si>
    <t>ETTORE</t>
  </si>
  <si>
    <t>GRASSANO</t>
  </si>
  <si>
    <t>LUIGI ANTONIO</t>
  </si>
  <si>
    <t>INNOCENZI</t>
  </si>
  <si>
    <t>LINOCI</t>
  </si>
  <si>
    <t>MANNA</t>
  </si>
  <si>
    <t>MATICHECCHIA</t>
  </si>
  <si>
    <t>MURGOLO</t>
  </si>
  <si>
    <t>ANTONIO VITO</t>
  </si>
  <si>
    <t>PELUSO</t>
  </si>
  <si>
    <t>PIETRO ARMANDO</t>
  </si>
  <si>
    <t>PETRACCA</t>
  </si>
  <si>
    <t>PRANZO</t>
  </si>
  <si>
    <t>GIUSEPPE CARLO</t>
  </si>
  <si>
    <t>PASQUA ROSA</t>
  </si>
  <si>
    <t>SCARPA</t>
  </si>
  <si>
    <t>ELISA ROSARIA</t>
  </si>
  <si>
    <t>SESSA</t>
  </si>
  <si>
    <t>TAGLIENTE</t>
  </si>
  <si>
    <t>TARDIO</t>
  </si>
  <si>
    <t>AMLETO</t>
  </si>
  <si>
    <t>VITTORIA MARIA</t>
  </si>
  <si>
    <t>VITULANO</t>
  </si>
  <si>
    <t>ROSITA</t>
  </si>
  <si>
    <t>VITELLIO</t>
  </si>
  <si>
    <t>SALEMI</t>
  </si>
  <si>
    <t>NATALIA</t>
  </si>
  <si>
    <t>INTINI</t>
  </si>
  <si>
    <t>ANGELA CRISTINA</t>
  </si>
  <si>
    <t>DE VENERE</t>
  </si>
  <si>
    <t>RAGUSO</t>
  </si>
  <si>
    <t>DI GILIO</t>
  </si>
  <si>
    <t>D'AGOSTINO</t>
  </si>
  <si>
    <t>PISANI</t>
  </si>
  <si>
    <t>ZAPPIMBULSO</t>
  </si>
  <si>
    <t>LOGRIECO</t>
  </si>
  <si>
    <t>ARNESE</t>
  </si>
  <si>
    <t>ALABRESE</t>
  </si>
  <si>
    <t>CERVELLERA</t>
  </si>
  <si>
    <t>BIONDI</t>
  </si>
  <si>
    <t>ROCCO GIUSEPPE</t>
  </si>
  <si>
    <t>GIOVANNI FRANCESCO</t>
  </si>
  <si>
    <t>CARAGLI</t>
  </si>
  <si>
    <t>ANSELMO UGLIANO</t>
  </si>
  <si>
    <t>CARONE</t>
  </si>
  <si>
    <t>FERNANDO</t>
  </si>
  <si>
    <t>CARRIERE</t>
  </si>
  <si>
    <t>CASTROVILLI</t>
  </si>
  <si>
    <t>CHIRIATTI</t>
  </si>
  <si>
    <t>COPPOLA</t>
  </si>
  <si>
    <t>GIOVANNI GERAR</t>
  </si>
  <si>
    <t>DE DONATO</t>
  </si>
  <si>
    <t>DE VINCENTIIS</t>
  </si>
  <si>
    <t>DI PUNZIO</t>
  </si>
  <si>
    <t>DI TULLIO</t>
  </si>
  <si>
    <t>ADAMO</t>
  </si>
  <si>
    <t>DISTRATIS</t>
  </si>
  <si>
    <t>DONNOLA</t>
  </si>
  <si>
    <t>DUGGENTO</t>
  </si>
  <si>
    <t>FELLA</t>
  </si>
  <si>
    <t>SAVERIO</t>
  </si>
  <si>
    <t>FILOMENO</t>
  </si>
  <si>
    <t>FRASCINA</t>
  </si>
  <si>
    <t>FUSCO</t>
  </si>
  <si>
    <t>GIRARDI</t>
  </si>
  <si>
    <t>VITO LEONARDO</t>
  </si>
  <si>
    <t>MARANGIOLO</t>
  </si>
  <si>
    <t>MARTELLOTTA</t>
  </si>
  <si>
    <t>MASCOLO</t>
  </si>
  <si>
    <t>MICELLI</t>
  </si>
  <si>
    <t>MOCCIA</t>
  </si>
  <si>
    <t>MUSCOLINO</t>
  </si>
  <si>
    <t>NATALE</t>
  </si>
  <si>
    <t>PENNACCHIOTTI</t>
  </si>
  <si>
    <t>PENNETTA</t>
  </si>
  <si>
    <t>CARLO ANTONIO</t>
  </si>
  <si>
    <t>PORRECA</t>
  </si>
  <si>
    <t>PUNZI</t>
  </si>
  <si>
    <t>ANTONIO SALVAT</t>
  </si>
  <si>
    <t>SILVANA ADELE</t>
  </si>
  <si>
    <t>SARACINO</t>
  </si>
  <si>
    <t>GLORIA ANNA</t>
  </si>
  <si>
    <t>SCARCIGLIA</t>
  </si>
  <si>
    <t>SUMMA</t>
  </si>
  <si>
    <t>TESTA</t>
  </si>
  <si>
    <t>CLELIA</t>
  </si>
  <si>
    <t>ZAURITO</t>
  </si>
  <si>
    <t>CASALINO</t>
  </si>
  <si>
    <t>ZIZZO</t>
  </si>
  <si>
    <t>COCCO</t>
  </si>
  <si>
    <t>LANZILOTTA</t>
  </si>
  <si>
    <t>SALVATORE GIOV</t>
  </si>
  <si>
    <t>MARSEGLIA</t>
  </si>
  <si>
    <t>STRATTI</t>
  </si>
  <si>
    <t>MARIA DEL POZZO</t>
  </si>
  <si>
    <t>SANCESARIO</t>
  </si>
  <si>
    <t>CACCIAPAGLIA</t>
  </si>
  <si>
    <t>SORANNO</t>
  </si>
  <si>
    <t>FALCONI</t>
  </si>
  <si>
    <t>CANDIDA</t>
  </si>
  <si>
    <t>SCIALPI</t>
  </si>
  <si>
    <t>FRACASSO</t>
  </si>
  <si>
    <t>AGOSTINO LORENZO</t>
  </si>
  <si>
    <t>VILLANI</t>
  </si>
  <si>
    <t>RICCHIUTI</t>
  </si>
  <si>
    <t>SABATO</t>
  </si>
  <si>
    <t>VETRUGNO</t>
  </si>
  <si>
    <t>VALTER</t>
  </si>
  <si>
    <t>ERMINIO</t>
  </si>
  <si>
    <t>AMODIO</t>
  </si>
  <si>
    <t>ROSANNA A</t>
  </si>
  <si>
    <t>AMURRI</t>
  </si>
  <si>
    <t>ANDRIULLI</t>
  </si>
  <si>
    <t>ANGELINI</t>
  </si>
  <si>
    <t>BALZANELLI</t>
  </si>
  <si>
    <t>MARIO GIOSUE'</t>
  </si>
  <si>
    <t>BARCAGLIONI</t>
  </si>
  <si>
    <t>BENVENUTI</t>
  </si>
  <si>
    <t>BRADAMANTE</t>
  </si>
  <si>
    <t>BRAIONE</t>
  </si>
  <si>
    <t>ANTONIA FR</t>
  </si>
  <si>
    <t>BRUNI</t>
  </si>
  <si>
    <t>MARIA CARMELA</t>
  </si>
  <si>
    <t>GIOVANNI BATTIS</t>
  </si>
  <si>
    <t>BURDI</t>
  </si>
  <si>
    <t>CAFARO</t>
  </si>
  <si>
    <t>CAMPANELLA</t>
  </si>
  <si>
    <t>PIERGAETANO</t>
  </si>
  <si>
    <t>CASTRIGNANO</t>
  </si>
  <si>
    <t>CHIMIENTI</t>
  </si>
  <si>
    <t>CHIRONI</t>
  </si>
  <si>
    <t>CONOCI</t>
  </si>
  <si>
    <t>PIERGUIDO</t>
  </si>
  <si>
    <t>COSTANTINO</t>
  </si>
  <si>
    <t>FORTUNATO</t>
  </si>
  <si>
    <t>CRAMAROSSA</t>
  </si>
  <si>
    <t>CRASTOLLA</t>
  </si>
  <si>
    <t>CRISTIANO</t>
  </si>
  <si>
    <t>LETIZIA</t>
  </si>
  <si>
    <t>D'ALAGNI</t>
  </si>
  <si>
    <t>D'ARCANGELO</t>
  </si>
  <si>
    <t>D'ELIA</t>
  </si>
  <si>
    <t>MARIA ASSUNTA</t>
  </si>
  <si>
    <t>DE GIOIA</t>
  </si>
  <si>
    <t>DI LEO</t>
  </si>
  <si>
    <t>DIMITO</t>
  </si>
  <si>
    <t>FANELLI</t>
  </si>
  <si>
    <t>FERRARESE</t>
  </si>
  <si>
    <t>AMEDEO</t>
  </si>
  <si>
    <t>FORLEO</t>
  </si>
  <si>
    <t>GALASSO</t>
  </si>
  <si>
    <t>GIANNOCCARO</t>
  </si>
  <si>
    <t>FABIOLA</t>
  </si>
  <si>
    <t>GIUSTI</t>
  </si>
  <si>
    <t>GROTTOLA</t>
  </si>
  <si>
    <t>ADELAIDE</t>
  </si>
  <si>
    <t>IERVOGLINI</t>
  </si>
  <si>
    <t>PIO</t>
  </si>
  <si>
    <t>LAZZARI</t>
  </si>
  <si>
    <t>LE GRAZIE</t>
  </si>
  <si>
    <t>LICONSO</t>
  </si>
  <si>
    <t>LIGUORI</t>
  </si>
  <si>
    <t>LONERO</t>
  </si>
  <si>
    <t>LOPERFIDO</t>
  </si>
  <si>
    <t>LUCCARELLI</t>
  </si>
  <si>
    <t>MAGGI</t>
  </si>
  <si>
    <t>MAURO GABRIELE</t>
  </si>
  <si>
    <t>MANICONE</t>
  </si>
  <si>
    <t>MARESCA</t>
  </si>
  <si>
    <t>MARGIOTTA</t>
  </si>
  <si>
    <t>MARSELLA</t>
  </si>
  <si>
    <t>MASSIMILLA</t>
  </si>
  <si>
    <t>MASTRANDREA</t>
  </si>
  <si>
    <t>MASTROPIETRO</t>
  </si>
  <si>
    <t>MAZZA</t>
  </si>
  <si>
    <t>MELUCCI</t>
  </si>
  <si>
    <t>EGIDIO</t>
  </si>
  <si>
    <t>AMALIA</t>
  </si>
  <si>
    <t>MINOSA</t>
  </si>
  <si>
    <t>MONIS</t>
  </si>
  <si>
    <t>MOSCHETTINI</t>
  </si>
  <si>
    <t>MOSCOGIURI</t>
  </si>
  <si>
    <t>MURIANNI</t>
  </si>
  <si>
    <t>NOTARSTEFANO</t>
  </si>
  <si>
    <t>NUZZI</t>
  </si>
  <si>
    <t>GEREMIA</t>
  </si>
  <si>
    <t>PIERLUIGI</t>
  </si>
  <si>
    <t>PANDIANI</t>
  </si>
  <si>
    <t>PASCENTE</t>
  </si>
  <si>
    <t>PISCONTI</t>
  </si>
  <si>
    <t>POLINI</t>
  </si>
  <si>
    <t>PORRAZZO</t>
  </si>
  <si>
    <t>PRESTA</t>
  </si>
  <si>
    <t>PRICOLO</t>
  </si>
  <si>
    <t>GIANCARLA</t>
  </si>
  <si>
    <t>ROSSETTI</t>
  </si>
  <si>
    <t>DONATA</t>
  </si>
  <si>
    <t>GIANROCCO</t>
  </si>
  <si>
    <t>VITANTONIO</t>
  </si>
  <si>
    <t>SABATINO</t>
  </si>
  <si>
    <t>SANSOLINI</t>
  </si>
  <si>
    <t>SANTESE</t>
  </si>
  <si>
    <t>SARLI</t>
  </si>
  <si>
    <t>SCARCIA</t>
  </si>
  <si>
    <t>GIOVANNI M</t>
  </si>
  <si>
    <t>SCIARAFFIA</t>
  </si>
  <si>
    <t>SILVANO</t>
  </si>
  <si>
    <t>SPATOLA</t>
  </si>
  <si>
    <t>SPIZZIRRI</t>
  </si>
  <si>
    <t>SILVIO</t>
  </si>
  <si>
    <t>STALLO</t>
  </si>
  <si>
    <t>ROSA AIDA</t>
  </si>
  <si>
    <t>VENUTO</t>
  </si>
  <si>
    <t>VESPERTINO</t>
  </si>
  <si>
    <t>VIESTI</t>
  </si>
  <si>
    <t>VITACCO</t>
  </si>
  <si>
    <t>ZACCAGNI</t>
  </si>
  <si>
    <t>BROUSSARD</t>
  </si>
  <si>
    <t>CAROLINA</t>
  </si>
  <si>
    <t>DI COSTE</t>
  </si>
  <si>
    <t>VIAPIANO</t>
  </si>
  <si>
    <t>FAMA'</t>
  </si>
  <si>
    <t>TARASCO</t>
  </si>
  <si>
    <t>PERFETTI</t>
  </si>
  <si>
    <t>VITO MICHELE</t>
  </si>
  <si>
    <t>CASELLA</t>
  </si>
  <si>
    <t>BANDIERA</t>
  </si>
  <si>
    <t>MOLA</t>
  </si>
  <si>
    <t>PRUDENZANO</t>
  </si>
  <si>
    <t>SANTONICCOLO</t>
  </si>
  <si>
    <t>VENA</t>
  </si>
  <si>
    <t>LA GIOIA</t>
  </si>
  <si>
    <t>FUSILLO</t>
  </si>
  <si>
    <t>SPADA</t>
  </si>
  <si>
    <t>DIGIUSEPPE</t>
  </si>
  <si>
    <t>POMPILIO</t>
  </si>
  <si>
    <t>BARRA PARISI</t>
  </si>
  <si>
    <t>VACALEBRE</t>
  </si>
  <si>
    <t>ROMOLO GAETANO</t>
  </si>
  <si>
    <t>DE RUVO</t>
  </si>
  <si>
    <t>PIO DAMIANO</t>
  </si>
  <si>
    <t>GIUSEPPE COSMO</t>
  </si>
  <si>
    <t>MYRIAM</t>
  </si>
  <si>
    <t>PICCIARELLI</t>
  </si>
  <si>
    <t>LUCIA CRISTIANA</t>
  </si>
  <si>
    <t>CANNALIRE</t>
  </si>
  <si>
    <t>CARAMIA</t>
  </si>
  <si>
    <t>SIMONETTI</t>
  </si>
  <si>
    <t>TRABUCCO</t>
  </si>
  <si>
    <t>COLECCHIA</t>
  </si>
  <si>
    <t>MODESTINA</t>
  </si>
  <si>
    <t>DESANTIS</t>
  </si>
  <si>
    <t>BOERO</t>
  </si>
  <si>
    <t>NENNA</t>
  </si>
  <si>
    <t>LASSANDRO PEPE</t>
  </si>
  <si>
    <t>CARDUCCI</t>
  </si>
  <si>
    <t>LOSO</t>
  </si>
  <si>
    <t>KWELUSUKILA</t>
  </si>
  <si>
    <t>ZACCARO</t>
  </si>
  <si>
    <t>MARIANTONIETTA</t>
  </si>
  <si>
    <t>LUCASELLI</t>
  </si>
  <si>
    <t>SANTARCANGELO</t>
  </si>
  <si>
    <t>LUIGINA</t>
  </si>
  <si>
    <t>TANCREDI</t>
  </si>
  <si>
    <t>MARIA LUCIANA</t>
  </si>
  <si>
    <t>IMPEDOVO</t>
  </si>
  <si>
    <t>URBANO</t>
  </si>
  <si>
    <t>TIZIANA ANNA</t>
  </si>
  <si>
    <t>CHIATANTE</t>
  </si>
  <si>
    <t>MARIAPIA</t>
  </si>
  <si>
    <t>ANGELICA</t>
  </si>
  <si>
    <t>RAGO</t>
  </si>
  <si>
    <t>SURIANO</t>
  </si>
  <si>
    <t>MODA</t>
  </si>
  <si>
    <t>PIERGIANNI</t>
  </si>
  <si>
    <t>CUCCOVILLO</t>
  </si>
  <si>
    <t>GERUNDA</t>
  </si>
  <si>
    <t>GALIZIA</t>
  </si>
  <si>
    <t>PLANTAMURA</t>
  </si>
  <si>
    <t>SPALLINO</t>
  </si>
  <si>
    <t>DE SANTIS</t>
  </si>
  <si>
    <t>SGOBBA</t>
  </si>
  <si>
    <t>LILLO</t>
  </si>
  <si>
    <t>PESOLA</t>
  </si>
  <si>
    <t>LAURIERO</t>
  </si>
  <si>
    <t>MAGNASCO</t>
  </si>
  <si>
    <t>NAPOLI</t>
  </si>
  <si>
    <t>PANARELLI</t>
  </si>
  <si>
    <t>MARZIA MARIA</t>
  </si>
  <si>
    <t>ABBRACCIAVENTO</t>
  </si>
  <si>
    <t>RUBANO</t>
  </si>
  <si>
    <t>NARDIN</t>
  </si>
  <si>
    <t>ALESSI</t>
  </si>
  <si>
    <t>NESCA</t>
  </si>
  <si>
    <t>RAHAZA</t>
  </si>
  <si>
    <t>LILIYA</t>
  </si>
  <si>
    <t>GIULIANI</t>
  </si>
  <si>
    <t>RAMONA TIZIANA</t>
  </si>
  <si>
    <t>RIVA</t>
  </si>
  <si>
    <t>ADA</t>
  </si>
  <si>
    <t>BERENICE M D</t>
  </si>
  <si>
    <t>LEFONS</t>
  </si>
  <si>
    <t>VELIA</t>
  </si>
  <si>
    <t>CORVACE</t>
  </si>
  <si>
    <t>DE NICOLA</t>
  </si>
  <si>
    <t>CARRINO</t>
  </si>
  <si>
    <t>ANNAPAOLA</t>
  </si>
  <si>
    <t>LIBERA</t>
  </si>
  <si>
    <t>IZZO</t>
  </si>
  <si>
    <t>APOLLONIA</t>
  </si>
  <si>
    <t>MANFREDI</t>
  </si>
  <si>
    <t>DI LUZIO</t>
  </si>
  <si>
    <t>SANTANGELO</t>
  </si>
  <si>
    <t>RESTRIBUZIONE DI 
POSIZIONE PARTE 
VARIABILE</t>
  </si>
  <si>
    <t>RETRIBUZIONE DI 
POSIZIONE PARTE 
FISSA</t>
  </si>
  <si>
    <t>TOTALE 
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</si>
</sst>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3"/>
  <sheetViews>
    <sheetView tabSelected="1" workbookViewId="0">
      <pane ySplit="1" topLeftCell="A2" activePane="bottomLeft" state="frozen"/>
      <selection pane="bottomLeft" activeCell="F29" sqref="F29"/>
    </sheetView>
  </sheetViews>
  <sheetFormatPr defaultRowHeight="12.75" x14ac:dyDescent="0.2"/>
  <cols>
    <col min="1" max="1" width="20" bestFit="1" customWidth="1"/>
    <col min="2" max="2" width="31.42578125" bestFit="1" customWidth="1"/>
    <col min="3" max="3" width="19.42578125" style="2" customWidth="1"/>
    <col min="4" max="4" width="22.85546875" style="6" customWidth="1"/>
    <col min="5" max="5" width="21" style="6" customWidth="1"/>
    <col min="6" max="6" width="11.42578125" style="6" bestFit="1" customWidth="1"/>
    <col min="7" max="7" width="16.85546875" style="2" customWidth="1"/>
  </cols>
  <sheetData>
    <row r="1" spans="1:7" s="1" customFormat="1" ht="38.25" customHeight="1" x14ac:dyDescent="0.2">
      <c r="A1" s="7" t="s">
        <v>0</v>
      </c>
      <c r="B1" s="7" t="s">
        <v>1</v>
      </c>
      <c r="C1" s="4" t="s">
        <v>2</v>
      </c>
      <c r="D1" s="8" t="s">
        <v>1480</v>
      </c>
      <c r="E1" s="8" t="s">
        <v>1481</v>
      </c>
      <c r="F1" s="4" t="s">
        <v>3</v>
      </c>
      <c r="G1" s="8" t="s">
        <v>1482</v>
      </c>
    </row>
    <row r="2" spans="1:7" x14ac:dyDescent="0.2">
      <c r="A2" t="s">
        <v>1456</v>
      </c>
      <c r="B2" t="s">
        <v>171</v>
      </c>
      <c r="C2" s="3">
        <v>45260.800000000003</v>
      </c>
      <c r="D2" s="5"/>
      <c r="E2" s="5">
        <v>6050.07</v>
      </c>
      <c r="F2" s="5">
        <v>14387.14</v>
      </c>
      <c r="G2" s="3">
        <f t="shared" ref="G2:G65" si="0">SUM(C2:F2)</f>
        <v>65698.010000000009</v>
      </c>
    </row>
    <row r="3" spans="1:7" x14ac:dyDescent="0.2">
      <c r="A3" t="s">
        <v>970</v>
      </c>
      <c r="B3" t="s">
        <v>13</v>
      </c>
      <c r="C3" s="3">
        <v>43229.87</v>
      </c>
      <c r="D3" s="5"/>
      <c r="E3" s="5">
        <v>1432.76</v>
      </c>
      <c r="F3" s="5">
        <v>15794.28</v>
      </c>
      <c r="G3" s="3">
        <f t="shared" si="0"/>
        <v>60456.91</v>
      </c>
    </row>
    <row r="4" spans="1:7" x14ac:dyDescent="0.2">
      <c r="A4" t="s">
        <v>107</v>
      </c>
      <c r="B4" t="s">
        <v>41</v>
      </c>
      <c r="C4" s="3">
        <v>45260.800000000003</v>
      </c>
      <c r="D4" s="5"/>
      <c r="E4" s="5">
        <v>9900.02</v>
      </c>
      <c r="F4" s="5">
        <v>19975.740000000002</v>
      </c>
      <c r="G4" s="3">
        <f t="shared" si="0"/>
        <v>75136.560000000012</v>
      </c>
    </row>
    <row r="5" spans="1:7" x14ac:dyDescent="0.2">
      <c r="A5" t="s">
        <v>107</v>
      </c>
      <c r="B5" t="s">
        <v>273</v>
      </c>
      <c r="C5" s="3">
        <v>45260.800000000003</v>
      </c>
      <c r="D5" s="5">
        <v>651.95000000000005</v>
      </c>
      <c r="E5" s="5">
        <v>5500.04</v>
      </c>
      <c r="F5" s="5">
        <v>21404.560000000001</v>
      </c>
      <c r="G5" s="3">
        <f t="shared" si="0"/>
        <v>72817.350000000006</v>
      </c>
    </row>
    <row r="6" spans="1:7" x14ac:dyDescent="0.2">
      <c r="A6" t="s">
        <v>1063</v>
      </c>
      <c r="B6" t="s">
        <v>1064</v>
      </c>
      <c r="C6" s="3">
        <v>20251.310000000001</v>
      </c>
      <c r="D6" s="5"/>
      <c r="E6" s="5">
        <v>671.19</v>
      </c>
      <c r="F6" s="5">
        <v>8742.68</v>
      </c>
      <c r="G6" s="3">
        <f t="shared" si="0"/>
        <v>29665.18</v>
      </c>
    </row>
    <row r="7" spans="1:7" x14ac:dyDescent="0.2">
      <c r="A7" t="s">
        <v>721</v>
      </c>
      <c r="B7" t="s">
        <v>69</v>
      </c>
      <c r="C7" s="3">
        <v>35686.400000000001</v>
      </c>
      <c r="D7" s="5"/>
      <c r="E7" s="5">
        <v>1182.75</v>
      </c>
      <c r="F7" s="5">
        <v>33198.699999999997</v>
      </c>
      <c r="G7" s="3">
        <f t="shared" si="0"/>
        <v>70067.850000000006</v>
      </c>
    </row>
    <row r="8" spans="1:7" x14ac:dyDescent="0.2">
      <c r="A8" t="s">
        <v>200</v>
      </c>
      <c r="B8" t="s">
        <v>201</v>
      </c>
      <c r="C8" s="3">
        <v>45260.800000000003</v>
      </c>
      <c r="D8" s="5">
        <v>704.34</v>
      </c>
      <c r="E8" s="5">
        <v>6500</v>
      </c>
      <c r="F8" s="5">
        <v>31147.57</v>
      </c>
      <c r="G8" s="3">
        <f t="shared" si="0"/>
        <v>83612.709999999992</v>
      </c>
    </row>
    <row r="9" spans="1:7" x14ac:dyDescent="0.2">
      <c r="A9" t="s">
        <v>202</v>
      </c>
      <c r="B9" t="s">
        <v>203</v>
      </c>
      <c r="C9" s="3">
        <v>45260.800000000003</v>
      </c>
      <c r="D9" s="5">
        <v>265.98</v>
      </c>
      <c r="E9" s="5">
        <v>6500</v>
      </c>
      <c r="F9" s="5">
        <v>7856.86</v>
      </c>
      <c r="G9" s="3">
        <f t="shared" si="0"/>
        <v>59883.640000000007</v>
      </c>
    </row>
    <row r="10" spans="1:7" x14ac:dyDescent="0.2">
      <c r="A10" t="s">
        <v>1204</v>
      </c>
      <c r="B10" t="s">
        <v>85</v>
      </c>
      <c r="C10" s="3">
        <v>22630.400000000001</v>
      </c>
      <c r="D10" s="5"/>
      <c r="E10" s="5">
        <v>750.04</v>
      </c>
      <c r="F10" s="5">
        <v>7221.88</v>
      </c>
      <c r="G10" s="3">
        <f t="shared" si="0"/>
        <v>30602.320000000003</v>
      </c>
    </row>
    <row r="11" spans="1:7" x14ac:dyDescent="0.2">
      <c r="A11" t="s">
        <v>703</v>
      </c>
      <c r="B11" t="s">
        <v>805</v>
      </c>
      <c r="C11" s="3">
        <v>45260.800000000003</v>
      </c>
      <c r="D11" s="5"/>
      <c r="E11" s="5">
        <v>1500.07</v>
      </c>
      <c r="F11" s="5">
        <v>15526.55</v>
      </c>
      <c r="G11" s="3">
        <f t="shared" si="0"/>
        <v>62287.42</v>
      </c>
    </row>
    <row r="12" spans="1:7" x14ac:dyDescent="0.2">
      <c r="A12" t="s">
        <v>703</v>
      </c>
      <c r="B12" t="s">
        <v>447</v>
      </c>
      <c r="C12" s="3">
        <v>45260.800000000003</v>
      </c>
      <c r="D12" s="5"/>
      <c r="E12" s="5">
        <v>824.98</v>
      </c>
      <c r="F12" s="5">
        <v>8793.2999999999993</v>
      </c>
      <c r="G12" s="3">
        <f t="shared" si="0"/>
        <v>54879.08</v>
      </c>
    </row>
    <row r="13" spans="1:7" x14ac:dyDescent="0.2">
      <c r="A13" t="s">
        <v>1459</v>
      </c>
      <c r="B13" t="s">
        <v>56</v>
      </c>
      <c r="C13" s="3">
        <v>45260.800000000003</v>
      </c>
      <c r="D13" s="5">
        <v>650.16</v>
      </c>
      <c r="E13" s="5">
        <v>5500.04</v>
      </c>
      <c r="F13" s="5">
        <v>41859.61</v>
      </c>
      <c r="G13" s="3">
        <f t="shared" si="0"/>
        <v>93270.610000000015</v>
      </c>
    </row>
    <row r="14" spans="1:7" x14ac:dyDescent="0.2">
      <c r="A14" t="s">
        <v>439</v>
      </c>
      <c r="B14" t="s">
        <v>440</v>
      </c>
      <c r="C14" s="3">
        <v>45260.800000000003</v>
      </c>
      <c r="D14" s="5"/>
      <c r="E14" s="5">
        <v>5500.04</v>
      </c>
      <c r="F14" s="5">
        <v>42749.64</v>
      </c>
      <c r="G14" s="3">
        <f t="shared" si="0"/>
        <v>93510.48000000001</v>
      </c>
    </row>
    <row r="15" spans="1:7" x14ac:dyDescent="0.2">
      <c r="A15" t="s">
        <v>1104</v>
      </c>
      <c r="B15" t="s">
        <v>891</v>
      </c>
      <c r="C15" s="3">
        <v>8123.74</v>
      </c>
      <c r="D15" s="5"/>
      <c r="E15" s="5">
        <v>269.24</v>
      </c>
      <c r="F15" s="5">
        <v>2453.94</v>
      </c>
      <c r="G15" s="3">
        <f t="shared" si="0"/>
        <v>10846.92</v>
      </c>
    </row>
    <row r="16" spans="1:7" x14ac:dyDescent="0.2">
      <c r="A16" t="s">
        <v>782</v>
      </c>
      <c r="B16" t="s">
        <v>275</v>
      </c>
      <c r="C16" s="3">
        <v>45260.800000000003</v>
      </c>
      <c r="D16" s="5"/>
      <c r="E16" s="5">
        <v>1500.07</v>
      </c>
      <c r="F16" s="5">
        <v>19775.82</v>
      </c>
      <c r="G16" s="3">
        <f t="shared" si="0"/>
        <v>66536.69</v>
      </c>
    </row>
    <row r="17" spans="1:7" x14ac:dyDescent="0.2">
      <c r="A17" t="s">
        <v>4</v>
      </c>
      <c r="B17" t="s">
        <v>685</v>
      </c>
      <c r="C17" s="3">
        <v>45260.800000000003</v>
      </c>
      <c r="D17" s="5"/>
      <c r="E17" s="5">
        <v>3024.97</v>
      </c>
      <c r="F17" s="5">
        <v>19498.98</v>
      </c>
      <c r="G17" s="3">
        <f t="shared" si="0"/>
        <v>67784.75</v>
      </c>
    </row>
    <row r="18" spans="1:7" x14ac:dyDescent="0.2">
      <c r="A18" t="s">
        <v>4</v>
      </c>
      <c r="B18" t="s">
        <v>5</v>
      </c>
      <c r="C18" s="3">
        <v>30173.87</v>
      </c>
      <c r="D18" s="5">
        <v>469.56</v>
      </c>
      <c r="E18" s="5">
        <v>4333.33</v>
      </c>
      <c r="F18" s="5">
        <v>17594.18</v>
      </c>
      <c r="G18" s="3">
        <f t="shared" si="0"/>
        <v>52570.94</v>
      </c>
    </row>
    <row r="19" spans="1:7" x14ac:dyDescent="0.2">
      <c r="A19" t="s">
        <v>904</v>
      </c>
      <c r="B19" t="s">
        <v>905</v>
      </c>
      <c r="C19" s="3">
        <v>45260.800000000003</v>
      </c>
      <c r="D19" s="5">
        <v>651.95000000000005</v>
      </c>
      <c r="E19" s="5"/>
      <c r="F19" s="5">
        <v>2893.67</v>
      </c>
      <c r="G19" s="3">
        <f t="shared" si="0"/>
        <v>48806.42</v>
      </c>
    </row>
    <row r="20" spans="1:7" x14ac:dyDescent="0.2">
      <c r="A20" t="s">
        <v>904</v>
      </c>
      <c r="B20" t="s">
        <v>1098</v>
      </c>
      <c r="C20" s="3">
        <v>11315.2</v>
      </c>
      <c r="D20" s="5"/>
      <c r="E20" s="5">
        <v>206.25</v>
      </c>
      <c r="F20" s="5">
        <v>79.2</v>
      </c>
      <c r="G20" s="3">
        <f t="shared" si="0"/>
        <v>11600.650000000001</v>
      </c>
    </row>
    <row r="21" spans="1:7" x14ac:dyDescent="0.2">
      <c r="A21" t="s">
        <v>392</v>
      </c>
      <c r="B21" t="s">
        <v>393</v>
      </c>
      <c r="C21" s="3">
        <v>45260.800000000003</v>
      </c>
      <c r="D21" s="5">
        <v>3245.88</v>
      </c>
      <c r="E21" s="5">
        <v>9788.43</v>
      </c>
      <c r="F21" s="5">
        <v>43172.26</v>
      </c>
      <c r="G21" s="3">
        <f t="shared" si="0"/>
        <v>101467.37</v>
      </c>
    </row>
    <row r="22" spans="1:7" x14ac:dyDescent="0.2">
      <c r="A22" t="s">
        <v>953</v>
      </c>
      <c r="B22" t="s">
        <v>240</v>
      </c>
      <c r="C22" s="3">
        <v>45260.800000000003</v>
      </c>
      <c r="D22" s="5"/>
      <c r="E22" s="5">
        <v>1500.07</v>
      </c>
      <c r="F22" s="5">
        <v>21451.599999999999</v>
      </c>
      <c r="G22" s="3">
        <f t="shared" si="0"/>
        <v>68212.47</v>
      </c>
    </row>
    <row r="23" spans="1:7" x14ac:dyDescent="0.2">
      <c r="A23" t="s">
        <v>1276</v>
      </c>
      <c r="B23" t="s">
        <v>1277</v>
      </c>
      <c r="C23" s="3">
        <v>45260.800000000003</v>
      </c>
      <c r="D23" s="5">
        <v>704.34</v>
      </c>
      <c r="E23" s="5">
        <v>6500</v>
      </c>
      <c r="F23" s="5">
        <v>47971.97</v>
      </c>
      <c r="G23" s="3">
        <f t="shared" si="0"/>
        <v>100437.11</v>
      </c>
    </row>
    <row r="24" spans="1:7" x14ac:dyDescent="0.2">
      <c r="A24" t="s">
        <v>1278</v>
      </c>
      <c r="B24" t="s">
        <v>919</v>
      </c>
      <c r="C24" s="3">
        <v>45260.800000000003</v>
      </c>
      <c r="D24" s="5"/>
      <c r="E24" s="5">
        <v>5500.04</v>
      </c>
      <c r="F24" s="5">
        <v>36988.85</v>
      </c>
      <c r="G24" s="3">
        <f t="shared" si="0"/>
        <v>87749.69</v>
      </c>
    </row>
    <row r="25" spans="1:7" x14ac:dyDescent="0.2">
      <c r="A25" t="s">
        <v>322</v>
      </c>
      <c r="B25" t="s">
        <v>165</v>
      </c>
      <c r="C25" s="3">
        <v>45260.800000000003</v>
      </c>
      <c r="D25" s="5"/>
      <c r="E25" s="5">
        <v>1500.07</v>
      </c>
      <c r="F25" s="5">
        <v>14144.81</v>
      </c>
      <c r="G25" s="3">
        <f t="shared" si="0"/>
        <v>60905.68</v>
      </c>
    </row>
    <row r="26" spans="1:7" x14ac:dyDescent="0.2">
      <c r="A26" t="s">
        <v>322</v>
      </c>
      <c r="B26" t="s">
        <v>323</v>
      </c>
      <c r="C26" s="3">
        <v>45260.800000000003</v>
      </c>
      <c r="D26" s="5">
        <v>499.98</v>
      </c>
      <c r="E26" s="5">
        <v>6500</v>
      </c>
      <c r="F26" s="5">
        <v>19309.8</v>
      </c>
      <c r="G26" s="3">
        <f t="shared" si="0"/>
        <v>71570.58</v>
      </c>
    </row>
    <row r="27" spans="1:7" x14ac:dyDescent="0.2">
      <c r="A27" t="s">
        <v>408</v>
      </c>
      <c r="B27" t="s">
        <v>409</v>
      </c>
      <c r="C27" s="3">
        <v>45260.800000000003</v>
      </c>
      <c r="D27" s="5">
        <v>704.34</v>
      </c>
      <c r="E27" s="5">
        <v>6500</v>
      </c>
      <c r="F27" s="5">
        <v>35254.74</v>
      </c>
      <c r="G27" s="3">
        <f t="shared" si="0"/>
        <v>87719.88</v>
      </c>
    </row>
    <row r="28" spans="1:7" x14ac:dyDescent="0.2">
      <c r="A28" t="s">
        <v>1041</v>
      </c>
      <c r="B28" t="s">
        <v>1042</v>
      </c>
      <c r="C28" s="3">
        <v>27098.45</v>
      </c>
      <c r="D28" s="5"/>
      <c r="E28" s="5"/>
      <c r="F28" s="5">
        <v>8298.89</v>
      </c>
      <c r="G28" s="3">
        <f t="shared" si="0"/>
        <v>35397.339999999997</v>
      </c>
    </row>
    <row r="29" spans="1:7" x14ac:dyDescent="0.2">
      <c r="A29" t="s">
        <v>1279</v>
      </c>
      <c r="B29" t="s">
        <v>154</v>
      </c>
      <c r="C29" s="3">
        <v>45260.800000000003</v>
      </c>
      <c r="D29" s="5">
        <v>704.34</v>
      </c>
      <c r="E29" s="5">
        <v>6500</v>
      </c>
      <c r="F29" s="5">
        <v>46632.73</v>
      </c>
      <c r="G29" s="3">
        <f t="shared" si="0"/>
        <v>99097.87</v>
      </c>
    </row>
    <row r="30" spans="1:7" x14ac:dyDescent="0.2">
      <c r="A30" t="s">
        <v>1280</v>
      </c>
      <c r="B30" t="s">
        <v>36</v>
      </c>
      <c r="C30" s="3">
        <v>45260.800000000003</v>
      </c>
      <c r="D30" s="5">
        <v>4182.2299999999996</v>
      </c>
      <c r="E30" s="5">
        <v>10999.95</v>
      </c>
      <c r="F30" s="5">
        <v>58212.18</v>
      </c>
      <c r="G30" s="3">
        <f t="shared" si="0"/>
        <v>118655.16</v>
      </c>
    </row>
    <row r="31" spans="1:7" x14ac:dyDescent="0.2">
      <c r="A31" t="s">
        <v>535</v>
      </c>
      <c r="B31" t="s">
        <v>28</v>
      </c>
      <c r="C31" s="3">
        <v>45260.800000000003</v>
      </c>
      <c r="D31" s="5"/>
      <c r="E31" s="5">
        <v>1500.07</v>
      </c>
      <c r="F31" s="5">
        <v>2503.2199999999998</v>
      </c>
      <c r="G31" s="3">
        <f t="shared" si="0"/>
        <v>49264.090000000004</v>
      </c>
    </row>
    <row r="32" spans="1:7" x14ac:dyDescent="0.2">
      <c r="A32" t="s">
        <v>983</v>
      </c>
      <c r="B32" t="s">
        <v>984</v>
      </c>
      <c r="C32" s="3">
        <v>8239.7900000000009</v>
      </c>
      <c r="D32" s="5"/>
      <c r="E32" s="5"/>
      <c r="F32" s="5">
        <v>5623.7</v>
      </c>
      <c r="G32" s="3">
        <f t="shared" si="0"/>
        <v>13863.490000000002</v>
      </c>
    </row>
    <row r="33" spans="1:7" x14ac:dyDescent="0.2">
      <c r="A33" t="s">
        <v>204</v>
      </c>
      <c r="B33" t="s">
        <v>95</v>
      </c>
      <c r="C33" s="3">
        <v>20599.47</v>
      </c>
      <c r="D33" s="5"/>
      <c r="E33" s="5">
        <v>1376.75</v>
      </c>
      <c r="F33" s="5">
        <v>5757.24</v>
      </c>
      <c r="G33" s="3">
        <f t="shared" si="0"/>
        <v>27733.46</v>
      </c>
    </row>
    <row r="34" spans="1:7" x14ac:dyDescent="0.2">
      <c r="A34" t="s">
        <v>1154</v>
      </c>
      <c r="B34" t="s">
        <v>279</v>
      </c>
      <c r="C34" s="3">
        <v>45260.800000000003</v>
      </c>
      <c r="D34" s="5">
        <v>499.98</v>
      </c>
      <c r="E34" s="5">
        <v>6500</v>
      </c>
      <c r="F34" s="5">
        <v>19490.22</v>
      </c>
      <c r="G34" s="3">
        <f t="shared" si="0"/>
        <v>71751</v>
      </c>
    </row>
    <row r="35" spans="1:7" x14ac:dyDescent="0.2">
      <c r="A35" t="s">
        <v>1154</v>
      </c>
      <c r="B35" t="s">
        <v>188</v>
      </c>
      <c r="C35" s="3"/>
      <c r="D35" s="5"/>
      <c r="E35" s="5"/>
      <c r="F35" s="5">
        <v>2918.24</v>
      </c>
      <c r="G35" s="3">
        <f t="shared" si="0"/>
        <v>2918.24</v>
      </c>
    </row>
    <row r="36" spans="1:7" x14ac:dyDescent="0.2">
      <c r="A36" t="s">
        <v>735</v>
      </c>
      <c r="B36" t="s">
        <v>736</v>
      </c>
      <c r="C36" s="3">
        <v>45260.800000000003</v>
      </c>
      <c r="D36" s="5"/>
      <c r="E36" s="5">
        <v>824.98</v>
      </c>
      <c r="F36" s="5">
        <v>24001.31</v>
      </c>
      <c r="G36" s="3">
        <f t="shared" si="0"/>
        <v>70087.090000000011</v>
      </c>
    </row>
    <row r="37" spans="1:7" x14ac:dyDescent="0.2">
      <c r="A37" t="s">
        <v>735</v>
      </c>
      <c r="B37" t="s">
        <v>810</v>
      </c>
      <c r="C37" s="3">
        <v>45260.800000000003</v>
      </c>
      <c r="D37" s="5"/>
      <c r="E37" s="5">
        <v>5500.04</v>
      </c>
      <c r="F37" s="5">
        <v>27685.42</v>
      </c>
      <c r="G37" s="3">
        <f t="shared" si="0"/>
        <v>78446.260000000009</v>
      </c>
    </row>
    <row r="38" spans="1:7" x14ac:dyDescent="0.2">
      <c r="A38" t="s">
        <v>636</v>
      </c>
      <c r="B38" t="s">
        <v>637</v>
      </c>
      <c r="C38" s="3">
        <v>45260.800000000003</v>
      </c>
      <c r="D38" s="5"/>
      <c r="E38" s="5">
        <v>1500.07</v>
      </c>
      <c r="F38" s="5">
        <v>12908.1</v>
      </c>
      <c r="G38" s="3">
        <f t="shared" si="0"/>
        <v>59668.97</v>
      </c>
    </row>
    <row r="39" spans="1:7" x14ac:dyDescent="0.2">
      <c r="A39" t="s">
        <v>1001</v>
      </c>
      <c r="B39" t="s">
        <v>1002</v>
      </c>
      <c r="C39" s="3">
        <v>40444.589999999997</v>
      </c>
      <c r="D39" s="5"/>
      <c r="E39" s="5">
        <v>737.19</v>
      </c>
      <c r="F39" s="5">
        <v>11458.05</v>
      </c>
      <c r="G39" s="3">
        <f t="shared" si="0"/>
        <v>52639.83</v>
      </c>
    </row>
    <row r="40" spans="1:7" x14ac:dyDescent="0.2">
      <c r="A40" t="s">
        <v>1019</v>
      </c>
      <c r="B40" t="s">
        <v>1020</v>
      </c>
      <c r="C40" s="3">
        <v>31914.66</v>
      </c>
      <c r="D40" s="5"/>
      <c r="E40" s="5">
        <v>1057.79</v>
      </c>
      <c r="F40" s="5">
        <v>3715.06</v>
      </c>
      <c r="G40" s="3">
        <f t="shared" si="0"/>
        <v>36687.509999999995</v>
      </c>
    </row>
    <row r="41" spans="1:7" x14ac:dyDescent="0.2">
      <c r="A41" t="s">
        <v>108</v>
      </c>
      <c r="B41" t="s">
        <v>987</v>
      </c>
      <c r="C41" s="3">
        <v>45260.800000000003</v>
      </c>
      <c r="D41" s="5"/>
      <c r="E41" s="5">
        <v>824.98</v>
      </c>
      <c r="F41" s="5">
        <v>18601.86</v>
      </c>
      <c r="G41" s="3">
        <f t="shared" si="0"/>
        <v>64687.640000000007</v>
      </c>
    </row>
    <row r="42" spans="1:7" x14ac:dyDescent="0.2">
      <c r="A42" t="s">
        <v>108</v>
      </c>
      <c r="B42" t="s">
        <v>109</v>
      </c>
      <c r="C42" s="3">
        <v>45260.800000000003</v>
      </c>
      <c r="D42" s="5">
        <v>499.98</v>
      </c>
      <c r="E42" s="5">
        <v>6500</v>
      </c>
      <c r="F42" s="5">
        <v>17413.37</v>
      </c>
      <c r="G42" s="3">
        <f t="shared" si="0"/>
        <v>69674.150000000009</v>
      </c>
    </row>
    <row r="43" spans="1:7" x14ac:dyDescent="0.2">
      <c r="A43" t="s">
        <v>518</v>
      </c>
      <c r="B43" t="s">
        <v>154</v>
      </c>
      <c r="C43" s="3">
        <v>45260.800000000003</v>
      </c>
      <c r="D43" s="5">
        <v>18080.919999999998</v>
      </c>
      <c r="E43" s="5">
        <v>1500.07</v>
      </c>
      <c r="F43" s="5">
        <v>3679.04</v>
      </c>
      <c r="G43" s="3">
        <f t="shared" si="0"/>
        <v>68520.83</v>
      </c>
    </row>
    <row r="44" spans="1:7" x14ac:dyDescent="0.2">
      <c r="A44" t="s">
        <v>518</v>
      </c>
      <c r="B44" t="s">
        <v>5</v>
      </c>
      <c r="C44" s="3">
        <v>45260.800000000003</v>
      </c>
      <c r="D44" s="5"/>
      <c r="E44" s="5">
        <v>824.98</v>
      </c>
      <c r="F44" s="5">
        <v>19297.13</v>
      </c>
      <c r="G44" s="3">
        <f t="shared" si="0"/>
        <v>65382.91</v>
      </c>
    </row>
    <row r="45" spans="1:7" x14ac:dyDescent="0.2">
      <c r="A45" t="s">
        <v>324</v>
      </c>
      <c r="B45" t="s">
        <v>325</v>
      </c>
      <c r="C45" s="3">
        <v>45260.800000000003</v>
      </c>
      <c r="D45" s="5">
        <v>3280.81</v>
      </c>
      <c r="E45" s="5">
        <v>16000.01</v>
      </c>
      <c r="F45" s="5">
        <v>44522.96</v>
      </c>
      <c r="G45" s="3">
        <f t="shared" si="0"/>
        <v>109064.58</v>
      </c>
    </row>
    <row r="46" spans="1:7" x14ac:dyDescent="0.2">
      <c r="A46" t="s">
        <v>816</v>
      </c>
      <c r="B46" t="s">
        <v>817</v>
      </c>
      <c r="C46" s="3">
        <v>11315.19</v>
      </c>
      <c r="D46" s="5"/>
      <c r="E46" s="5">
        <v>375.04</v>
      </c>
      <c r="F46" s="5">
        <v>5406.64</v>
      </c>
      <c r="G46" s="3">
        <f t="shared" si="0"/>
        <v>17096.870000000003</v>
      </c>
    </row>
    <row r="47" spans="1:7" x14ac:dyDescent="0.2">
      <c r="A47" t="s">
        <v>1030</v>
      </c>
      <c r="B47" t="s">
        <v>1031</v>
      </c>
      <c r="C47" s="3">
        <v>22630.400000000001</v>
      </c>
      <c r="D47" s="5"/>
      <c r="E47" s="5">
        <v>750.04</v>
      </c>
      <c r="F47" s="5">
        <v>9683.2199999999993</v>
      </c>
      <c r="G47" s="3">
        <f t="shared" si="0"/>
        <v>33063.660000000003</v>
      </c>
    </row>
    <row r="48" spans="1:7" x14ac:dyDescent="0.2">
      <c r="A48" t="s">
        <v>1203</v>
      </c>
      <c r="B48" t="s">
        <v>984</v>
      </c>
      <c r="C48" s="3">
        <v>45017.09</v>
      </c>
      <c r="D48" s="5"/>
      <c r="E48" s="5">
        <v>5470.42</v>
      </c>
      <c r="F48" s="5">
        <v>22549.65</v>
      </c>
      <c r="G48" s="3">
        <f t="shared" si="0"/>
        <v>73037.16</v>
      </c>
    </row>
    <row r="49" spans="1:7" x14ac:dyDescent="0.2">
      <c r="A49" t="s">
        <v>110</v>
      </c>
      <c r="B49" t="s">
        <v>111</v>
      </c>
      <c r="C49" s="3">
        <v>45260.800000000003</v>
      </c>
      <c r="D49" s="5">
        <v>704.34</v>
      </c>
      <c r="E49" s="5">
        <v>6500</v>
      </c>
      <c r="F49" s="5">
        <v>42730.44</v>
      </c>
      <c r="G49" s="3">
        <f t="shared" si="0"/>
        <v>95195.58</v>
      </c>
    </row>
    <row r="50" spans="1:7" x14ac:dyDescent="0.2">
      <c r="A50" t="s">
        <v>1059</v>
      </c>
      <c r="B50" t="s">
        <v>1060</v>
      </c>
      <c r="C50" s="3">
        <v>22166.19</v>
      </c>
      <c r="D50" s="5"/>
      <c r="E50" s="5">
        <v>734.65</v>
      </c>
      <c r="F50" s="5">
        <v>1809.77</v>
      </c>
      <c r="G50" s="3">
        <f t="shared" si="0"/>
        <v>24710.61</v>
      </c>
    </row>
    <row r="51" spans="1:7" x14ac:dyDescent="0.2">
      <c r="A51" t="s">
        <v>66</v>
      </c>
      <c r="B51" t="s">
        <v>9</v>
      </c>
      <c r="C51" s="3">
        <v>1160.53</v>
      </c>
      <c r="D51" s="5"/>
      <c r="E51" s="5">
        <v>77.56</v>
      </c>
      <c r="F51" s="5">
        <v>312.79000000000002</v>
      </c>
      <c r="G51" s="3">
        <f t="shared" si="0"/>
        <v>1550.8799999999999</v>
      </c>
    </row>
    <row r="52" spans="1:7" x14ac:dyDescent="0.2">
      <c r="A52" t="s">
        <v>852</v>
      </c>
      <c r="B52" t="s">
        <v>178</v>
      </c>
      <c r="C52" s="3">
        <v>45260.800000000003</v>
      </c>
      <c r="D52" s="5"/>
      <c r="E52" s="5">
        <v>1500.07</v>
      </c>
      <c r="F52" s="5">
        <v>64880.4</v>
      </c>
      <c r="G52" s="3">
        <f t="shared" si="0"/>
        <v>111641.27</v>
      </c>
    </row>
    <row r="53" spans="1:7" x14ac:dyDescent="0.2">
      <c r="A53" t="s">
        <v>6</v>
      </c>
      <c r="B53" t="s">
        <v>7</v>
      </c>
      <c r="C53" s="3">
        <v>45260.800000000003</v>
      </c>
      <c r="D53" s="5">
        <v>704.34</v>
      </c>
      <c r="E53" s="5">
        <v>6500</v>
      </c>
      <c r="F53" s="5">
        <v>37906.660000000003</v>
      </c>
      <c r="G53" s="3">
        <f t="shared" si="0"/>
        <v>90371.8</v>
      </c>
    </row>
    <row r="54" spans="1:7" x14ac:dyDescent="0.2">
      <c r="A54" t="s">
        <v>719</v>
      </c>
      <c r="B54" t="s">
        <v>188</v>
      </c>
      <c r="C54" s="3">
        <v>15086.93</v>
      </c>
      <c r="D54" s="5"/>
      <c r="E54" s="5">
        <v>274.99</v>
      </c>
      <c r="F54" s="5">
        <v>5663.98</v>
      </c>
      <c r="G54" s="3">
        <f t="shared" si="0"/>
        <v>21025.9</v>
      </c>
    </row>
    <row r="55" spans="1:7" x14ac:dyDescent="0.2">
      <c r="A55" t="s">
        <v>679</v>
      </c>
      <c r="B55" t="s">
        <v>83</v>
      </c>
      <c r="C55" s="3">
        <v>45260.800000000003</v>
      </c>
      <c r="D55" s="5"/>
      <c r="E55" s="5">
        <v>1500.07</v>
      </c>
      <c r="F55" s="5">
        <v>2486.48</v>
      </c>
      <c r="G55" s="3">
        <f t="shared" si="0"/>
        <v>49247.350000000006</v>
      </c>
    </row>
    <row r="56" spans="1:7" x14ac:dyDescent="0.2">
      <c r="A56" t="s">
        <v>679</v>
      </c>
      <c r="B56" t="s">
        <v>687</v>
      </c>
      <c r="C56" s="3"/>
      <c r="D56" s="5"/>
      <c r="E56" s="5"/>
      <c r="F56" s="5">
        <v>-1727.48</v>
      </c>
      <c r="G56" s="3">
        <f t="shared" si="0"/>
        <v>-1727.48</v>
      </c>
    </row>
    <row r="57" spans="1:7" x14ac:dyDescent="0.2">
      <c r="A57" t="s">
        <v>303</v>
      </c>
      <c r="B57" t="s">
        <v>13</v>
      </c>
      <c r="C57" s="3">
        <v>37717.33</v>
      </c>
      <c r="D57" s="5">
        <v>3485.19</v>
      </c>
      <c r="E57" s="5">
        <v>9166.6299999999992</v>
      </c>
      <c r="F57" s="5">
        <v>32694.61</v>
      </c>
      <c r="G57" s="3">
        <f t="shared" si="0"/>
        <v>83063.760000000009</v>
      </c>
    </row>
    <row r="58" spans="1:7" x14ac:dyDescent="0.2">
      <c r="A58" t="s">
        <v>303</v>
      </c>
      <c r="B58" t="s">
        <v>637</v>
      </c>
      <c r="C58" s="3">
        <v>45260.800000000003</v>
      </c>
      <c r="D58" s="5"/>
      <c r="E58" s="5">
        <v>5500.04</v>
      </c>
      <c r="F58" s="5">
        <v>26725.67</v>
      </c>
      <c r="G58" s="3">
        <f t="shared" si="0"/>
        <v>77486.510000000009</v>
      </c>
    </row>
    <row r="59" spans="1:7" x14ac:dyDescent="0.2">
      <c r="A59" t="s">
        <v>988</v>
      </c>
      <c r="B59" t="s">
        <v>105</v>
      </c>
      <c r="C59" s="3">
        <v>38114.18</v>
      </c>
      <c r="D59" s="5"/>
      <c r="E59" s="5">
        <v>1263.21</v>
      </c>
      <c r="F59" s="5">
        <v>16947.75</v>
      </c>
      <c r="G59" s="3">
        <f t="shared" si="0"/>
        <v>56325.14</v>
      </c>
    </row>
    <row r="60" spans="1:7" x14ac:dyDescent="0.2">
      <c r="A60" t="s">
        <v>186</v>
      </c>
      <c r="B60" t="s">
        <v>34</v>
      </c>
      <c r="C60" s="3">
        <v>45260.800000000003</v>
      </c>
      <c r="D60" s="5"/>
      <c r="E60" s="5">
        <v>3024.97</v>
      </c>
      <c r="F60" s="5">
        <v>29036.36</v>
      </c>
      <c r="G60" s="3">
        <f t="shared" si="0"/>
        <v>77322.13</v>
      </c>
    </row>
    <row r="61" spans="1:7" x14ac:dyDescent="0.2">
      <c r="A61" t="s">
        <v>186</v>
      </c>
      <c r="B61" t="s">
        <v>933</v>
      </c>
      <c r="C61" s="3">
        <v>45260.800000000003</v>
      </c>
      <c r="D61" s="5"/>
      <c r="E61" s="5">
        <v>5500.04</v>
      </c>
      <c r="F61" s="5">
        <v>24426.95</v>
      </c>
      <c r="G61" s="3">
        <f t="shared" si="0"/>
        <v>75187.790000000008</v>
      </c>
    </row>
    <row r="62" spans="1:7" x14ac:dyDescent="0.2">
      <c r="A62" t="s">
        <v>1281</v>
      </c>
      <c r="B62" t="s">
        <v>1282</v>
      </c>
      <c r="C62" s="3">
        <v>45260.800000000003</v>
      </c>
      <c r="D62" s="5">
        <v>3031.47</v>
      </c>
      <c r="E62" s="5">
        <v>16999.97</v>
      </c>
      <c r="F62" s="5">
        <v>51753.46</v>
      </c>
      <c r="G62" s="3">
        <f t="shared" si="0"/>
        <v>117045.70000000001</v>
      </c>
    </row>
    <row r="63" spans="1:7" x14ac:dyDescent="0.2">
      <c r="A63" t="s">
        <v>1393</v>
      </c>
      <c r="B63" t="s">
        <v>34</v>
      </c>
      <c r="C63" s="3">
        <v>45260.800000000003</v>
      </c>
      <c r="D63" s="5"/>
      <c r="E63" s="5">
        <v>824.98</v>
      </c>
      <c r="F63" s="5">
        <v>9103.33</v>
      </c>
      <c r="G63" s="3">
        <f t="shared" si="0"/>
        <v>55189.110000000008</v>
      </c>
    </row>
    <row r="64" spans="1:7" x14ac:dyDescent="0.2">
      <c r="A64" t="s">
        <v>919</v>
      </c>
      <c r="B64" t="s">
        <v>277</v>
      </c>
      <c r="C64" s="3">
        <v>30173.87</v>
      </c>
      <c r="D64" s="5"/>
      <c r="E64" s="5">
        <v>1000.05</v>
      </c>
      <c r="F64" s="5">
        <v>1658.38</v>
      </c>
      <c r="G64" s="3">
        <f t="shared" si="0"/>
        <v>32832.299999999996</v>
      </c>
    </row>
    <row r="65" spans="1:7" x14ac:dyDescent="0.2">
      <c r="A65" t="s">
        <v>463</v>
      </c>
      <c r="B65" t="s">
        <v>464</v>
      </c>
      <c r="C65" s="3">
        <v>45260.800000000003</v>
      </c>
      <c r="D65" s="5"/>
      <c r="E65" s="5">
        <v>1500.07</v>
      </c>
      <c r="F65" s="5">
        <v>59558.18</v>
      </c>
      <c r="G65" s="3">
        <f t="shared" si="0"/>
        <v>106319.05</v>
      </c>
    </row>
    <row r="66" spans="1:7" x14ac:dyDescent="0.2">
      <c r="A66" t="s">
        <v>608</v>
      </c>
      <c r="B66" t="s">
        <v>609</v>
      </c>
      <c r="C66" s="3">
        <v>45260.800000000003</v>
      </c>
      <c r="D66" s="5">
        <v>17415.37</v>
      </c>
      <c r="E66" s="5">
        <v>9623.14</v>
      </c>
      <c r="F66" s="5">
        <v>9297.4</v>
      </c>
      <c r="G66" s="3">
        <f t="shared" ref="G66:G129" si="1">SUM(C66:F66)</f>
        <v>81596.709999999992</v>
      </c>
    </row>
    <row r="67" spans="1:7" x14ac:dyDescent="0.2">
      <c r="A67" t="s">
        <v>1283</v>
      </c>
      <c r="B67" t="s">
        <v>156</v>
      </c>
      <c r="C67" s="3">
        <v>16078.92</v>
      </c>
      <c r="D67" s="5">
        <v>250.19</v>
      </c>
      <c r="E67" s="5">
        <v>2309.13</v>
      </c>
      <c r="F67" s="5">
        <v>12376.24</v>
      </c>
      <c r="G67" s="3">
        <f t="shared" si="1"/>
        <v>31014.480000000003</v>
      </c>
    </row>
    <row r="68" spans="1:7" x14ac:dyDescent="0.2">
      <c r="A68" t="s">
        <v>205</v>
      </c>
      <c r="B68" t="s">
        <v>131</v>
      </c>
      <c r="C68" s="3">
        <v>45260.800000000003</v>
      </c>
      <c r="D68" s="5"/>
      <c r="E68" s="5">
        <v>6050.07</v>
      </c>
      <c r="F68" s="5">
        <v>29101.54</v>
      </c>
      <c r="G68" s="3">
        <f t="shared" si="1"/>
        <v>80412.41</v>
      </c>
    </row>
    <row r="69" spans="1:7" x14ac:dyDescent="0.2">
      <c r="A69" t="s">
        <v>1084</v>
      </c>
      <c r="B69" t="s">
        <v>65</v>
      </c>
      <c r="C69" s="3">
        <v>15086.93</v>
      </c>
      <c r="D69" s="5"/>
      <c r="E69" s="5">
        <v>500.02</v>
      </c>
      <c r="F69" s="5">
        <v>10124.68</v>
      </c>
      <c r="G69" s="3">
        <f t="shared" si="1"/>
        <v>25711.63</v>
      </c>
    </row>
    <row r="70" spans="1:7" x14ac:dyDescent="0.2">
      <c r="A70" t="s">
        <v>1403</v>
      </c>
      <c r="B70" t="s">
        <v>277</v>
      </c>
      <c r="C70" s="3">
        <v>45260.800000000003</v>
      </c>
      <c r="D70" s="5"/>
      <c r="E70" s="5">
        <v>5500.04</v>
      </c>
      <c r="F70" s="5">
        <v>29925.49</v>
      </c>
      <c r="G70" s="3">
        <f t="shared" si="1"/>
        <v>80686.33</v>
      </c>
    </row>
    <row r="71" spans="1:7" x14ac:dyDescent="0.2">
      <c r="A71" t="s">
        <v>326</v>
      </c>
      <c r="B71" t="s">
        <v>795</v>
      </c>
      <c r="C71" s="3">
        <v>45260.800000000003</v>
      </c>
      <c r="D71" s="5"/>
      <c r="E71" s="5">
        <v>5500.04</v>
      </c>
      <c r="F71" s="5">
        <v>54391.45</v>
      </c>
      <c r="G71" s="3">
        <f t="shared" si="1"/>
        <v>105152.29000000001</v>
      </c>
    </row>
    <row r="72" spans="1:7" x14ac:dyDescent="0.2">
      <c r="A72" t="s">
        <v>326</v>
      </c>
      <c r="B72" t="s">
        <v>755</v>
      </c>
      <c r="C72" s="3">
        <v>45260.800000000003</v>
      </c>
      <c r="D72" s="5"/>
      <c r="E72" s="5">
        <v>1500.07</v>
      </c>
      <c r="F72" s="5">
        <v>24038.94</v>
      </c>
      <c r="G72" s="3">
        <f t="shared" si="1"/>
        <v>70799.81</v>
      </c>
    </row>
    <row r="73" spans="1:7" x14ac:dyDescent="0.2">
      <c r="A73" t="s">
        <v>326</v>
      </c>
      <c r="B73" t="s">
        <v>7</v>
      </c>
      <c r="C73" s="3">
        <v>45260.800000000003</v>
      </c>
      <c r="D73" s="5">
        <v>704.34</v>
      </c>
      <c r="E73" s="5">
        <v>6500</v>
      </c>
      <c r="F73" s="5">
        <v>51302.04</v>
      </c>
      <c r="G73" s="3">
        <f t="shared" si="1"/>
        <v>103767.18</v>
      </c>
    </row>
    <row r="74" spans="1:7" x14ac:dyDescent="0.2">
      <c r="A74" t="s">
        <v>326</v>
      </c>
      <c r="B74" t="s">
        <v>5</v>
      </c>
      <c r="C74" s="3">
        <v>45260.800000000003</v>
      </c>
      <c r="D74" s="5"/>
      <c r="E74" s="5">
        <v>5500.04</v>
      </c>
      <c r="F74" s="5">
        <v>32211.54</v>
      </c>
      <c r="G74" s="3">
        <f t="shared" si="1"/>
        <v>82972.38</v>
      </c>
    </row>
    <row r="75" spans="1:7" x14ac:dyDescent="0.2">
      <c r="A75" t="s">
        <v>326</v>
      </c>
      <c r="B75" t="s">
        <v>688</v>
      </c>
      <c r="C75" s="3">
        <v>45260.800000000003</v>
      </c>
      <c r="D75" s="5"/>
      <c r="E75" s="5">
        <v>5500.04</v>
      </c>
      <c r="F75" s="5">
        <v>30129.08</v>
      </c>
      <c r="G75" s="3">
        <f t="shared" si="1"/>
        <v>80889.920000000013</v>
      </c>
    </row>
    <row r="76" spans="1:7" x14ac:dyDescent="0.2">
      <c r="A76" t="s">
        <v>1013</v>
      </c>
      <c r="B76" t="s">
        <v>69</v>
      </c>
      <c r="C76" s="3">
        <v>33945.599999999999</v>
      </c>
      <c r="D76" s="5"/>
      <c r="E76" s="5">
        <v>1125.05</v>
      </c>
      <c r="F76" s="5">
        <v>1864.61</v>
      </c>
      <c r="G76" s="3">
        <f t="shared" si="1"/>
        <v>36935.26</v>
      </c>
    </row>
    <row r="77" spans="1:7" x14ac:dyDescent="0.2">
      <c r="A77" t="s">
        <v>67</v>
      </c>
      <c r="B77" t="s">
        <v>41</v>
      </c>
      <c r="C77" s="3">
        <v>45260.800000000003</v>
      </c>
      <c r="D77" s="5"/>
      <c r="E77" s="5">
        <v>6050.07</v>
      </c>
      <c r="F77" s="5">
        <v>11643.38</v>
      </c>
      <c r="G77" s="3">
        <f t="shared" si="1"/>
        <v>62954.25</v>
      </c>
    </row>
    <row r="78" spans="1:7" x14ac:dyDescent="0.2">
      <c r="A78" t="s">
        <v>67</v>
      </c>
      <c r="B78" t="s">
        <v>428</v>
      </c>
      <c r="C78" s="3">
        <v>45260.800000000003</v>
      </c>
      <c r="D78" s="5"/>
      <c r="E78" s="5">
        <v>5500.04</v>
      </c>
      <c r="F78" s="5">
        <v>42498.34</v>
      </c>
      <c r="G78" s="3">
        <f t="shared" si="1"/>
        <v>93259.18</v>
      </c>
    </row>
    <row r="79" spans="1:7" x14ac:dyDescent="0.2">
      <c r="A79" t="s">
        <v>524</v>
      </c>
      <c r="B79" t="s">
        <v>30</v>
      </c>
      <c r="C79" s="3">
        <v>45260.800000000003</v>
      </c>
      <c r="D79" s="5"/>
      <c r="E79" s="5">
        <v>1500.07</v>
      </c>
      <c r="F79" s="5">
        <v>4035.74</v>
      </c>
      <c r="G79" s="3">
        <f t="shared" si="1"/>
        <v>50796.61</v>
      </c>
    </row>
    <row r="80" spans="1:7" x14ac:dyDescent="0.2">
      <c r="A80" t="s">
        <v>692</v>
      </c>
      <c r="B80" t="s">
        <v>450</v>
      </c>
      <c r="C80" s="3">
        <v>45260.800000000003</v>
      </c>
      <c r="D80" s="5"/>
      <c r="E80" s="5">
        <v>1500.07</v>
      </c>
      <c r="F80" s="5">
        <v>23997.55</v>
      </c>
      <c r="G80" s="3">
        <f t="shared" si="1"/>
        <v>70758.42</v>
      </c>
    </row>
    <row r="81" spans="1:7" x14ac:dyDescent="0.2">
      <c r="A81" t="s">
        <v>1155</v>
      </c>
      <c r="B81" t="s">
        <v>1156</v>
      </c>
      <c r="C81" s="3">
        <v>45260.800000000003</v>
      </c>
      <c r="D81" s="5">
        <v>3553.16</v>
      </c>
      <c r="E81" s="5">
        <v>18000.060000000001</v>
      </c>
      <c r="F81" s="5">
        <v>65816.240000000005</v>
      </c>
      <c r="G81" s="3">
        <f t="shared" si="1"/>
        <v>132630.26</v>
      </c>
    </row>
    <row r="82" spans="1:7" x14ac:dyDescent="0.2">
      <c r="A82" t="s">
        <v>479</v>
      </c>
      <c r="B82" t="s">
        <v>480</v>
      </c>
      <c r="C82" s="3">
        <v>45260.800000000003</v>
      </c>
      <c r="D82" s="5"/>
      <c r="E82" s="5">
        <v>5500.04</v>
      </c>
      <c r="F82" s="5">
        <v>23927.82</v>
      </c>
      <c r="G82" s="3">
        <f t="shared" si="1"/>
        <v>74688.66</v>
      </c>
    </row>
    <row r="83" spans="1:7" x14ac:dyDescent="0.2">
      <c r="A83" t="s">
        <v>568</v>
      </c>
      <c r="B83" t="s">
        <v>7</v>
      </c>
      <c r="C83" s="3">
        <v>3017.39</v>
      </c>
      <c r="D83" s="5"/>
      <c r="E83" s="5">
        <v>100.01</v>
      </c>
      <c r="F83" s="5">
        <v>891.33</v>
      </c>
      <c r="G83" s="3">
        <f t="shared" si="1"/>
        <v>4008.73</v>
      </c>
    </row>
    <row r="84" spans="1:7" x14ac:dyDescent="0.2">
      <c r="A84" t="s">
        <v>266</v>
      </c>
      <c r="B84" t="s">
        <v>267</v>
      </c>
      <c r="C84" s="3">
        <v>45260.800000000003</v>
      </c>
      <c r="D84" s="5"/>
      <c r="E84" s="5">
        <v>5500.04</v>
      </c>
      <c r="F84" s="5">
        <v>39613.79</v>
      </c>
      <c r="G84" s="3">
        <f t="shared" si="1"/>
        <v>90374.63</v>
      </c>
    </row>
    <row r="85" spans="1:7" x14ac:dyDescent="0.2">
      <c r="A85" t="s">
        <v>1284</v>
      </c>
      <c r="B85" t="s">
        <v>156</v>
      </c>
      <c r="C85" s="3">
        <v>45260.800000000003</v>
      </c>
      <c r="D85" s="5">
        <v>704.34</v>
      </c>
      <c r="E85" s="5">
        <v>6500</v>
      </c>
      <c r="F85" s="5">
        <v>37885.57</v>
      </c>
      <c r="G85" s="3">
        <f t="shared" si="1"/>
        <v>90350.709999999992</v>
      </c>
    </row>
    <row r="86" spans="1:7" x14ac:dyDescent="0.2">
      <c r="A86" t="s">
        <v>437</v>
      </c>
      <c r="B86" t="s">
        <v>415</v>
      </c>
      <c r="C86" s="3">
        <v>45260.800000000003</v>
      </c>
      <c r="D86" s="5">
        <v>265.98</v>
      </c>
      <c r="E86" s="5">
        <v>6500</v>
      </c>
      <c r="F86" s="5">
        <v>17412.53</v>
      </c>
      <c r="G86" s="3">
        <f t="shared" si="1"/>
        <v>69439.31</v>
      </c>
    </row>
    <row r="87" spans="1:7" x14ac:dyDescent="0.2">
      <c r="A87" t="s">
        <v>569</v>
      </c>
      <c r="B87" t="s">
        <v>570</v>
      </c>
      <c r="C87" s="3">
        <v>5396.48</v>
      </c>
      <c r="D87" s="5"/>
      <c r="E87" s="5">
        <v>655.78</v>
      </c>
      <c r="F87" s="5">
        <v>5376.88</v>
      </c>
      <c r="G87" s="3">
        <f t="shared" si="1"/>
        <v>11429.14</v>
      </c>
    </row>
    <row r="88" spans="1:7" x14ac:dyDescent="0.2">
      <c r="A88" t="s">
        <v>8</v>
      </c>
      <c r="B88" t="s">
        <v>79</v>
      </c>
      <c r="C88" s="3">
        <v>45260.800000000003</v>
      </c>
      <c r="D88" s="5"/>
      <c r="E88" s="5">
        <v>5500.04</v>
      </c>
      <c r="F88" s="5">
        <v>27927.39</v>
      </c>
      <c r="G88" s="3">
        <f t="shared" si="1"/>
        <v>78688.23000000001</v>
      </c>
    </row>
    <row r="89" spans="1:7" x14ac:dyDescent="0.2">
      <c r="A89" t="s">
        <v>8</v>
      </c>
      <c r="B89" t="s">
        <v>9</v>
      </c>
      <c r="C89" s="3">
        <v>3771.73</v>
      </c>
      <c r="D89" s="5"/>
      <c r="E89" s="5">
        <v>252.08</v>
      </c>
      <c r="F89" s="5">
        <v>957</v>
      </c>
      <c r="G89" s="3">
        <f t="shared" si="1"/>
        <v>4980.8099999999995</v>
      </c>
    </row>
    <row r="90" spans="1:7" x14ac:dyDescent="0.2">
      <c r="A90" t="s">
        <v>8</v>
      </c>
      <c r="B90" t="s">
        <v>13</v>
      </c>
      <c r="C90" s="3">
        <v>45260.800000000003</v>
      </c>
      <c r="D90" s="5"/>
      <c r="E90" s="5">
        <v>1500.07</v>
      </c>
      <c r="F90" s="5">
        <v>13395.4</v>
      </c>
      <c r="G90" s="3">
        <f t="shared" si="1"/>
        <v>60156.270000000004</v>
      </c>
    </row>
    <row r="91" spans="1:7" x14ac:dyDescent="0.2">
      <c r="A91" t="s">
        <v>8</v>
      </c>
      <c r="B91" t="s">
        <v>91</v>
      </c>
      <c r="C91" s="3">
        <v>15086.93</v>
      </c>
      <c r="D91" s="5"/>
      <c r="E91" s="5">
        <v>500.02</v>
      </c>
      <c r="F91" s="5">
        <v>4811.8500000000004</v>
      </c>
      <c r="G91" s="3">
        <f t="shared" si="1"/>
        <v>20398.800000000003</v>
      </c>
    </row>
    <row r="92" spans="1:7" x14ac:dyDescent="0.2">
      <c r="A92" t="s">
        <v>8</v>
      </c>
      <c r="B92" t="s">
        <v>881</v>
      </c>
      <c r="C92" s="3"/>
      <c r="D92" s="5"/>
      <c r="E92" s="5"/>
      <c r="F92" s="5">
        <v>0</v>
      </c>
      <c r="G92" s="3">
        <f t="shared" si="1"/>
        <v>0</v>
      </c>
    </row>
    <row r="93" spans="1:7" x14ac:dyDescent="0.2">
      <c r="A93" t="s">
        <v>1206</v>
      </c>
      <c r="B93" t="s">
        <v>1207</v>
      </c>
      <c r="C93" s="3"/>
      <c r="D93" s="5"/>
      <c r="E93" s="5"/>
      <c r="F93" s="5">
        <v>844.09</v>
      </c>
      <c r="G93" s="3">
        <f t="shared" si="1"/>
        <v>844.09</v>
      </c>
    </row>
    <row r="94" spans="1:7" x14ac:dyDescent="0.2">
      <c r="A94" t="s">
        <v>327</v>
      </c>
      <c r="B94" t="s">
        <v>985</v>
      </c>
      <c r="C94" s="3">
        <v>45260.800000000003</v>
      </c>
      <c r="D94" s="5"/>
      <c r="E94" s="5">
        <v>1500.07</v>
      </c>
      <c r="F94" s="5">
        <v>4657.08</v>
      </c>
      <c r="G94" s="3">
        <f t="shared" si="1"/>
        <v>51417.950000000004</v>
      </c>
    </row>
    <row r="95" spans="1:7" x14ac:dyDescent="0.2">
      <c r="A95" t="s">
        <v>327</v>
      </c>
      <c r="B95" t="s">
        <v>328</v>
      </c>
      <c r="C95" s="3">
        <v>45260.800000000003</v>
      </c>
      <c r="D95" s="5">
        <v>5767.58</v>
      </c>
      <c r="E95" s="5">
        <v>16000.01</v>
      </c>
      <c r="F95" s="5">
        <v>48565.120000000003</v>
      </c>
      <c r="G95" s="3">
        <f t="shared" si="1"/>
        <v>115593.51000000001</v>
      </c>
    </row>
    <row r="96" spans="1:7" x14ac:dyDescent="0.2">
      <c r="A96" t="s">
        <v>327</v>
      </c>
      <c r="B96" t="s">
        <v>715</v>
      </c>
      <c r="C96" s="3">
        <v>45260.800000000003</v>
      </c>
      <c r="D96" s="5"/>
      <c r="E96" s="5">
        <v>1500.08</v>
      </c>
      <c r="F96" s="5">
        <v>2486.89</v>
      </c>
      <c r="G96" s="3">
        <f t="shared" si="1"/>
        <v>49247.770000000004</v>
      </c>
    </row>
    <row r="97" spans="1:7" x14ac:dyDescent="0.2">
      <c r="A97" t="s">
        <v>412</v>
      </c>
      <c r="B97" t="s">
        <v>413</v>
      </c>
      <c r="C97" s="3">
        <v>45260.800000000003</v>
      </c>
      <c r="D97" s="5"/>
      <c r="E97" s="5">
        <v>1500.07</v>
      </c>
      <c r="F97" s="5">
        <v>15095.8</v>
      </c>
      <c r="G97" s="3">
        <f t="shared" si="1"/>
        <v>61856.67</v>
      </c>
    </row>
    <row r="98" spans="1:7" x14ac:dyDescent="0.2">
      <c r="A98" t="s">
        <v>1128</v>
      </c>
      <c r="B98" t="s">
        <v>13</v>
      </c>
      <c r="C98" s="3">
        <v>5512.53</v>
      </c>
      <c r="D98" s="5"/>
      <c r="E98" s="5">
        <v>100.48</v>
      </c>
      <c r="F98" s="5">
        <v>1071.81</v>
      </c>
      <c r="G98" s="3">
        <f t="shared" si="1"/>
        <v>6684.82</v>
      </c>
    </row>
    <row r="99" spans="1:7" x14ac:dyDescent="0.2">
      <c r="A99" t="s">
        <v>1419</v>
      </c>
      <c r="B99" t="s">
        <v>154</v>
      </c>
      <c r="C99" s="3">
        <v>45260.800000000003</v>
      </c>
      <c r="D99" s="5">
        <v>3031.47</v>
      </c>
      <c r="E99" s="5">
        <v>16999.97</v>
      </c>
      <c r="F99" s="5">
        <v>43133.48</v>
      </c>
      <c r="G99" s="3">
        <f t="shared" si="1"/>
        <v>108425.72</v>
      </c>
    </row>
    <row r="100" spans="1:7" x14ac:dyDescent="0.2">
      <c r="A100" t="s">
        <v>329</v>
      </c>
      <c r="B100" t="s">
        <v>330</v>
      </c>
      <c r="C100" s="3"/>
      <c r="D100" s="5"/>
      <c r="E100" s="5"/>
      <c r="F100" s="5">
        <v>-2321.9299999999998</v>
      </c>
      <c r="G100" s="3">
        <f t="shared" si="1"/>
        <v>-2321.9299999999998</v>
      </c>
    </row>
    <row r="101" spans="1:7" x14ac:dyDescent="0.2">
      <c r="A101" t="s">
        <v>520</v>
      </c>
      <c r="B101" t="s">
        <v>521</v>
      </c>
      <c r="C101" s="3"/>
      <c r="D101" s="5"/>
      <c r="E101" s="5"/>
      <c r="F101" s="5">
        <v>-743.95</v>
      </c>
      <c r="G101" s="3">
        <f t="shared" si="1"/>
        <v>-743.95</v>
      </c>
    </row>
    <row r="102" spans="1:7" x14ac:dyDescent="0.2">
      <c r="A102" t="s">
        <v>1157</v>
      </c>
      <c r="B102" t="s">
        <v>373</v>
      </c>
      <c r="C102" s="3">
        <v>45260.800000000003</v>
      </c>
      <c r="D102" s="5">
        <v>499.98</v>
      </c>
      <c r="E102" s="5">
        <v>6500</v>
      </c>
      <c r="F102" s="5">
        <v>18111.57</v>
      </c>
      <c r="G102" s="3">
        <f t="shared" si="1"/>
        <v>70372.350000000006</v>
      </c>
    </row>
    <row r="103" spans="1:7" x14ac:dyDescent="0.2">
      <c r="A103" t="s">
        <v>672</v>
      </c>
      <c r="B103" t="s">
        <v>41</v>
      </c>
      <c r="C103" s="3">
        <v>45260.800000000003</v>
      </c>
      <c r="D103" s="5"/>
      <c r="E103" s="5">
        <v>1500.07</v>
      </c>
      <c r="F103" s="5">
        <v>76563.789999999994</v>
      </c>
      <c r="G103" s="3">
        <f t="shared" si="1"/>
        <v>123324.66</v>
      </c>
    </row>
    <row r="104" spans="1:7" x14ac:dyDescent="0.2">
      <c r="A104" t="s">
        <v>672</v>
      </c>
      <c r="B104" t="s">
        <v>480</v>
      </c>
      <c r="C104" s="3">
        <v>18858.66</v>
      </c>
      <c r="D104" s="5"/>
      <c r="E104" s="5">
        <v>625.08000000000004</v>
      </c>
      <c r="F104" s="5">
        <v>2050.39</v>
      </c>
      <c r="G104" s="3">
        <f t="shared" si="1"/>
        <v>21534.13</v>
      </c>
    </row>
    <row r="105" spans="1:7" x14ac:dyDescent="0.2">
      <c r="A105" t="s">
        <v>206</v>
      </c>
      <c r="B105" t="s">
        <v>95</v>
      </c>
      <c r="C105" s="3">
        <v>45260.800000000003</v>
      </c>
      <c r="D105" s="5">
        <v>3280.81</v>
      </c>
      <c r="E105" s="5">
        <v>16000.01</v>
      </c>
      <c r="F105" s="5">
        <v>56877.25</v>
      </c>
      <c r="G105" s="3">
        <f t="shared" si="1"/>
        <v>121418.87</v>
      </c>
    </row>
    <row r="106" spans="1:7" x14ac:dyDescent="0.2">
      <c r="A106" t="s">
        <v>418</v>
      </c>
      <c r="B106" t="s">
        <v>330</v>
      </c>
      <c r="C106" s="3">
        <v>35164.160000000003</v>
      </c>
      <c r="D106" s="5">
        <v>13354.62</v>
      </c>
      <c r="E106" s="5">
        <v>4273.1099999999997</v>
      </c>
      <c r="F106" s="5">
        <v>342.41</v>
      </c>
      <c r="G106" s="3">
        <f t="shared" si="1"/>
        <v>53134.30000000001</v>
      </c>
    </row>
    <row r="107" spans="1:7" x14ac:dyDescent="0.2">
      <c r="A107" t="s">
        <v>1285</v>
      </c>
      <c r="B107" t="s">
        <v>320</v>
      </c>
      <c r="C107" s="3">
        <v>45260.800000000003</v>
      </c>
      <c r="D107" s="5">
        <v>4182.2299999999996</v>
      </c>
      <c r="E107" s="5">
        <v>10999.95</v>
      </c>
      <c r="F107" s="5">
        <v>36333.86</v>
      </c>
      <c r="G107" s="3">
        <f t="shared" si="1"/>
        <v>96776.84</v>
      </c>
    </row>
    <row r="108" spans="1:7" x14ac:dyDescent="0.2">
      <c r="A108" t="s">
        <v>1286</v>
      </c>
      <c r="B108" t="s">
        <v>1287</v>
      </c>
      <c r="C108" s="3">
        <v>45260.800000000003</v>
      </c>
      <c r="D108" s="5">
        <v>704.34</v>
      </c>
      <c r="E108" s="5">
        <v>6500</v>
      </c>
      <c r="F108" s="5">
        <v>31671.26</v>
      </c>
      <c r="G108" s="3">
        <f t="shared" si="1"/>
        <v>84136.4</v>
      </c>
    </row>
    <row r="109" spans="1:7" x14ac:dyDescent="0.2">
      <c r="A109" t="s">
        <v>301</v>
      </c>
      <c r="B109" t="s">
        <v>302</v>
      </c>
      <c r="C109" s="3">
        <v>45260.800000000003</v>
      </c>
      <c r="D109" s="5">
        <v>150.44999999999999</v>
      </c>
      <c r="E109" s="5">
        <v>3038.52</v>
      </c>
      <c r="F109" s="5">
        <v>8761.1</v>
      </c>
      <c r="G109" s="3">
        <f t="shared" si="1"/>
        <v>57210.869999999995</v>
      </c>
    </row>
    <row r="110" spans="1:7" x14ac:dyDescent="0.2">
      <c r="A110" t="s">
        <v>1114</v>
      </c>
      <c r="B110" t="s">
        <v>330</v>
      </c>
      <c r="C110" s="3">
        <v>6731.1</v>
      </c>
      <c r="D110" s="5"/>
      <c r="E110" s="5">
        <v>223.09</v>
      </c>
      <c r="F110" s="5">
        <v>801.85</v>
      </c>
      <c r="G110" s="3">
        <f t="shared" si="1"/>
        <v>7756.0400000000009</v>
      </c>
    </row>
    <row r="111" spans="1:7" x14ac:dyDescent="0.2">
      <c r="A111" t="s">
        <v>707</v>
      </c>
      <c r="B111" t="s">
        <v>708</v>
      </c>
      <c r="C111" s="3">
        <v>43810.14</v>
      </c>
      <c r="D111" s="5"/>
      <c r="E111" s="5">
        <v>1451.99</v>
      </c>
      <c r="F111" s="5">
        <v>14995.25</v>
      </c>
      <c r="G111" s="3">
        <f t="shared" si="1"/>
        <v>60257.38</v>
      </c>
    </row>
    <row r="112" spans="1:7" x14ac:dyDescent="0.2">
      <c r="A112" t="s">
        <v>525</v>
      </c>
      <c r="B112" t="s">
        <v>526</v>
      </c>
      <c r="C112" s="3">
        <v>7543.47</v>
      </c>
      <c r="D112" s="5"/>
      <c r="E112" s="5">
        <v>250.01</v>
      </c>
      <c r="F112" s="5">
        <v>8858.92</v>
      </c>
      <c r="G112" s="3">
        <f t="shared" si="1"/>
        <v>16652.400000000001</v>
      </c>
    </row>
    <row r="113" spans="1:7" x14ac:dyDescent="0.2">
      <c r="A113" t="s">
        <v>1384</v>
      </c>
      <c r="B113" t="s">
        <v>1385</v>
      </c>
      <c r="C113" s="3">
        <v>21353.81</v>
      </c>
      <c r="D113" s="5"/>
      <c r="E113" s="5">
        <v>2594.89</v>
      </c>
      <c r="F113" s="5">
        <v>48111.9</v>
      </c>
      <c r="G113" s="3">
        <f t="shared" si="1"/>
        <v>72060.600000000006</v>
      </c>
    </row>
    <row r="114" spans="1:7" x14ac:dyDescent="0.2">
      <c r="A114" t="s">
        <v>473</v>
      </c>
      <c r="B114" t="s">
        <v>474</v>
      </c>
      <c r="C114" s="3">
        <v>45260.800000000003</v>
      </c>
      <c r="D114" s="5"/>
      <c r="E114" s="5">
        <v>5500.04</v>
      </c>
      <c r="F114" s="5">
        <v>22794.1</v>
      </c>
      <c r="G114" s="3">
        <f t="shared" si="1"/>
        <v>73554.94</v>
      </c>
    </row>
    <row r="115" spans="1:7" x14ac:dyDescent="0.2">
      <c r="A115" t="s">
        <v>473</v>
      </c>
      <c r="B115" t="s">
        <v>74</v>
      </c>
      <c r="C115" s="3">
        <v>45260.800000000003</v>
      </c>
      <c r="D115" s="5">
        <v>4182.2299999999996</v>
      </c>
      <c r="E115" s="5">
        <v>10999.95</v>
      </c>
      <c r="F115" s="5">
        <v>31335.27</v>
      </c>
      <c r="G115" s="3">
        <f t="shared" si="1"/>
        <v>91778.25</v>
      </c>
    </row>
    <row r="116" spans="1:7" x14ac:dyDescent="0.2">
      <c r="A116" t="s">
        <v>473</v>
      </c>
      <c r="B116" t="s">
        <v>1153</v>
      </c>
      <c r="C116" s="3">
        <v>1740.8</v>
      </c>
      <c r="D116" s="5"/>
      <c r="E116" s="5">
        <v>31.73</v>
      </c>
      <c r="F116" s="5">
        <v>338.26</v>
      </c>
      <c r="G116" s="3">
        <f t="shared" si="1"/>
        <v>2110.79</v>
      </c>
    </row>
    <row r="117" spans="1:7" x14ac:dyDescent="0.2">
      <c r="A117" t="s">
        <v>1288</v>
      </c>
      <c r="B117" t="s">
        <v>1289</v>
      </c>
      <c r="C117" s="3">
        <v>45260.800000000003</v>
      </c>
      <c r="D117" s="5">
        <v>17505.93</v>
      </c>
      <c r="E117" s="5">
        <v>5500.04</v>
      </c>
      <c r="F117" s="5">
        <v>316.69</v>
      </c>
      <c r="G117" s="3">
        <f t="shared" si="1"/>
        <v>68583.460000000006</v>
      </c>
    </row>
    <row r="118" spans="1:7" x14ac:dyDescent="0.2">
      <c r="A118" t="s">
        <v>10</v>
      </c>
      <c r="B118" t="s">
        <v>79</v>
      </c>
      <c r="C118" s="3">
        <v>45260.800000000003</v>
      </c>
      <c r="D118" s="5"/>
      <c r="E118" s="5">
        <v>5500.04</v>
      </c>
      <c r="F118" s="5">
        <v>38270.910000000003</v>
      </c>
      <c r="G118" s="3">
        <f t="shared" si="1"/>
        <v>89031.75</v>
      </c>
    </row>
    <row r="119" spans="1:7" x14ac:dyDescent="0.2">
      <c r="A119" t="s">
        <v>10</v>
      </c>
      <c r="B119" t="s">
        <v>34</v>
      </c>
      <c r="C119" s="3">
        <v>26280.28</v>
      </c>
      <c r="D119" s="5"/>
      <c r="E119" s="5">
        <v>871</v>
      </c>
      <c r="F119" s="5">
        <v>2163.29</v>
      </c>
      <c r="G119" s="3">
        <f t="shared" si="1"/>
        <v>29314.57</v>
      </c>
    </row>
    <row r="120" spans="1:7" x14ac:dyDescent="0.2">
      <c r="A120" t="s">
        <v>10</v>
      </c>
      <c r="B120" t="s">
        <v>41</v>
      </c>
      <c r="C120" s="3">
        <v>45260.800000000003</v>
      </c>
      <c r="D120" s="5"/>
      <c r="E120" s="5">
        <v>1500.07</v>
      </c>
      <c r="F120" s="5">
        <v>31714.54</v>
      </c>
      <c r="G120" s="3">
        <f t="shared" si="1"/>
        <v>78475.41</v>
      </c>
    </row>
    <row r="121" spans="1:7" x14ac:dyDescent="0.2">
      <c r="A121" t="s">
        <v>10</v>
      </c>
      <c r="B121" t="s">
        <v>11</v>
      </c>
      <c r="C121" s="3">
        <v>45260.800000000003</v>
      </c>
      <c r="D121" s="5"/>
      <c r="E121" s="5">
        <v>5500.04</v>
      </c>
      <c r="F121" s="5">
        <v>76055.460000000006</v>
      </c>
      <c r="G121" s="3">
        <f t="shared" si="1"/>
        <v>126816.30000000002</v>
      </c>
    </row>
    <row r="122" spans="1:7" x14ac:dyDescent="0.2">
      <c r="A122" t="s">
        <v>10</v>
      </c>
      <c r="B122" t="s">
        <v>65</v>
      </c>
      <c r="C122" s="3">
        <v>45260.800000000003</v>
      </c>
      <c r="D122" s="5"/>
      <c r="E122" s="5">
        <v>5500.04</v>
      </c>
      <c r="F122" s="5">
        <v>32203.11</v>
      </c>
      <c r="G122" s="3">
        <f t="shared" si="1"/>
        <v>82963.950000000012</v>
      </c>
    </row>
    <row r="123" spans="1:7" x14ac:dyDescent="0.2">
      <c r="A123" t="s">
        <v>331</v>
      </c>
      <c r="B123" t="s">
        <v>196</v>
      </c>
      <c r="C123" s="3">
        <v>3887.78</v>
      </c>
      <c r="D123" s="5"/>
      <c r="E123" s="5"/>
      <c r="F123" s="5">
        <v>132.43</v>
      </c>
      <c r="G123" s="3">
        <f t="shared" si="1"/>
        <v>4020.21</v>
      </c>
    </row>
    <row r="124" spans="1:7" x14ac:dyDescent="0.2">
      <c r="A124" t="s">
        <v>331</v>
      </c>
      <c r="B124" t="s">
        <v>309</v>
      </c>
      <c r="C124" s="3">
        <v>45260.800000000003</v>
      </c>
      <c r="D124" s="5"/>
      <c r="E124" s="5">
        <v>8799.9599999999991</v>
      </c>
      <c r="F124" s="5">
        <v>25873.17</v>
      </c>
      <c r="G124" s="3">
        <f t="shared" si="1"/>
        <v>79933.929999999993</v>
      </c>
    </row>
    <row r="125" spans="1:7" x14ac:dyDescent="0.2">
      <c r="A125" t="s">
        <v>332</v>
      </c>
      <c r="B125" t="s">
        <v>74</v>
      </c>
      <c r="C125" s="3">
        <v>45260.800000000003</v>
      </c>
      <c r="D125" s="5">
        <v>704.34</v>
      </c>
      <c r="E125" s="5">
        <v>6500</v>
      </c>
      <c r="F125" s="5">
        <v>27407.09</v>
      </c>
      <c r="G125" s="3">
        <f t="shared" si="1"/>
        <v>79872.23</v>
      </c>
    </row>
    <row r="126" spans="1:7" x14ac:dyDescent="0.2">
      <c r="A126" t="s">
        <v>333</v>
      </c>
      <c r="B126" t="s">
        <v>334</v>
      </c>
      <c r="C126" s="3">
        <v>45260.800000000003</v>
      </c>
      <c r="D126" s="5">
        <v>704.34</v>
      </c>
      <c r="E126" s="5">
        <v>6500</v>
      </c>
      <c r="F126" s="5">
        <v>33414.28</v>
      </c>
      <c r="G126" s="3">
        <f t="shared" si="1"/>
        <v>85879.42</v>
      </c>
    </row>
    <row r="127" spans="1:7" x14ac:dyDescent="0.2">
      <c r="A127" t="s">
        <v>333</v>
      </c>
      <c r="B127" t="s">
        <v>1290</v>
      </c>
      <c r="C127" s="3">
        <v>45260.800000000003</v>
      </c>
      <c r="D127" s="5">
        <v>3031.47</v>
      </c>
      <c r="E127" s="5">
        <v>16999.97</v>
      </c>
      <c r="F127" s="5">
        <v>76568.77</v>
      </c>
      <c r="G127" s="3">
        <f t="shared" si="1"/>
        <v>141861.01</v>
      </c>
    </row>
    <row r="128" spans="1:7" x14ac:dyDescent="0.2">
      <c r="A128" t="s">
        <v>333</v>
      </c>
      <c r="B128" t="s">
        <v>1208</v>
      </c>
      <c r="C128" s="3">
        <v>45260.800000000003</v>
      </c>
      <c r="D128" s="5">
        <v>704.34</v>
      </c>
      <c r="E128" s="5">
        <v>6500</v>
      </c>
      <c r="F128" s="5">
        <v>162070.01</v>
      </c>
      <c r="G128" s="3">
        <f t="shared" si="1"/>
        <v>214535.15000000002</v>
      </c>
    </row>
    <row r="129" spans="1:7" x14ac:dyDescent="0.2">
      <c r="A129" t="s">
        <v>1021</v>
      </c>
      <c r="B129" t="s">
        <v>330</v>
      </c>
      <c r="C129" s="3">
        <v>17013.41</v>
      </c>
      <c r="D129" s="5"/>
      <c r="E129" s="5">
        <v>563.88</v>
      </c>
      <c r="F129" s="5">
        <v>934.68</v>
      </c>
      <c r="G129" s="3">
        <f t="shared" si="1"/>
        <v>18511.97</v>
      </c>
    </row>
    <row r="130" spans="1:7" x14ac:dyDescent="0.2">
      <c r="A130" t="s">
        <v>634</v>
      </c>
      <c r="B130" t="s">
        <v>184</v>
      </c>
      <c r="C130" s="3">
        <v>33945.599999999999</v>
      </c>
      <c r="D130" s="5">
        <v>2664.87</v>
      </c>
      <c r="E130" s="5">
        <v>13500.05</v>
      </c>
      <c r="F130" s="5">
        <v>33225.47</v>
      </c>
      <c r="G130" s="3">
        <f t="shared" ref="G130:G193" si="2">SUM(C130:F130)</f>
        <v>83335.990000000005</v>
      </c>
    </row>
    <row r="131" spans="1:7" x14ac:dyDescent="0.2">
      <c r="A131" t="s">
        <v>1083</v>
      </c>
      <c r="B131" t="s">
        <v>328</v>
      </c>
      <c r="C131" s="3">
        <v>15086.93</v>
      </c>
      <c r="D131" s="5"/>
      <c r="E131" s="5">
        <v>274.99</v>
      </c>
      <c r="F131" s="5">
        <v>4043.62</v>
      </c>
      <c r="G131" s="3">
        <f t="shared" si="2"/>
        <v>19405.54</v>
      </c>
    </row>
    <row r="132" spans="1:7" x14ac:dyDescent="0.2">
      <c r="A132" t="s">
        <v>1291</v>
      </c>
      <c r="B132" t="s">
        <v>5</v>
      </c>
      <c r="C132" s="3">
        <v>45260.800000000003</v>
      </c>
      <c r="D132" s="5">
        <v>3031.47</v>
      </c>
      <c r="E132" s="5">
        <v>16999.97</v>
      </c>
      <c r="F132" s="5">
        <v>66742.259999999995</v>
      </c>
      <c r="G132" s="3">
        <f t="shared" si="2"/>
        <v>132034.5</v>
      </c>
    </row>
    <row r="133" spans="1:7" x14ac:dyDescent="0.2">
      <c r="A133" t="s">
        <v>335</v>
      </c>
      <c r="B133" t="s">
        <v>336</v>
      </c>
      <c r="C133" s="3">
        <v>45260.800000000003</v>
      </c>
      <c r="D133" s="5">
        <v>704.34</v>
      </c>
      <c r="E133" s="5">
        <v>6500</v>
      </c>
      <c r="F133" s="5">
        <v>28488.59</v>
      </c>
      <c r="G133" s="3">
        <f t="shared" si="2"/>
        <v>80953.73</v>
      </c>
    </row>
    <row r="134" spans="1:7" x14ac:dyDescent="0.2">
      <c r="A134" t="s">
        <v>337</v>
      </c>
      <c r="B134" t="s">
        <v>338</v>
      </c>
      <c r="C134" s="3">
        <v>45260.800000000003</v>
      </c>
      <c r="D134" s="5">
        <v>499.98</v>
      </c>
      <c r="E134" s="5">
        <v>6500</v>
      </c>
      <c r="F134" s="5">
        <v>17662.3</v>
      </c>
      <c r="G134" s="3">
        <f t="shared" si="2"/>
        <v>69923.08</v>
      </c>
    </row>
    <row r="135" spans="1:7" x14ac:dyDescent="0.2">
      <c r="A135" t="s">
        <v>207</v>
      </c>
      <c r="B135" t="s">
        <v>34</v>
      </c>
      <c r="C135" s="3">
        <v>45260.800000000003</v>
      </c>
      <c r="D135" s="5">
        <v>704.34</v>
      </c>
      <c r="E135" s="5">
        <v>6500</v>
      </c>
      <c r="F135" s="5">
        <v>45396.639999999999</v>
      </c>
      <c r="G135" s="3">
        <f t="shared" si="2"/>
        <v>97861.78</v>
      </c>
    </row>
    <row r="136" spans="1:7" x14ac:dyDescent="0.2">
      <c r="A136" t="s">
        <v>1263</v>
      </c>
      <c r="B136" t="s">
        <v>65</v>
      </c>
      <c r="C136" s="3">
        <v>45260.800000000003</v>
      </c>
      <c r="D136" s="5">
        <v>3553.16</v>
      </c>
      <c r="E136" s="5">
        <v>18000.060000000001</v>
      </c>
      <c r="F136" s="5">
        <v>74397.97</v>
      </c>
      <c r="G136" s="3">
        <f t="shared" si="2"/>
        <v>141211.99</v>
      </c>
    </row>
    <row r="137" spans="1:7" x14ac:dyDescent="0.2">
      <c r="A137" t="s">
        <v>1292</v>
      </c>
      <c r="B137" t="s">
        <v>664</v>
      </c>
      <c r="C137" s="3">
        <v>11315.2</v>
      </c>
      <c r="D137" s="5">
        <v>176.09</v>
      </c>
      <c r="E137" s="5">
        <v>1625</v>
      </c>
      <c r="F137" s="5">
        <v>6579.48</v>
      </c>
      <c r="G137" s="3">
        <f t="shared" si="2"/>
        <v>19695.77</v>
      </c>
    </row>
    <row r="138" spans="1:7" x14ac:dyDescent="0.2">
      <c r="A138" t="s">
        <v>493</v>
      </c>
      <c r="B138" t="s">
        <v>494</v>
      </c>
      <c r="C138" s="3">
        <v>36742.49</v>
      </c>
      <c r="D138" s="5"/>
      <c r="E138" s="5">
        <v>1217.76</v>
      </c>
      <c r="F138" s="5">
        <v>10898.58</v>
      </c>
      <c r="G138" s="3">
        <f t="shared" si="2"/>
        <v>48858.83</v>
      </c>
    </row>
    <row r="139" spans="1:7" x14ac:dyDescent="0.2">
      <c r="A139" t="s">
        <v>656</v>
      </c>
      <c r="B139" t="s">
        <v>575</v>
      </c>
      <c r="C139" s="3">
        <v>38077.089999999997</v>
      </c>
      <c r="D139" s="5"/>
      <c r="E139" s="5">
        <v>1210.07</v>
      </c>
      <c r="F139" s="5">
        <v>942.05</v>
      </c>
      <c r="G139" s="3">
        <f t="shared" si="2"/>
        <v>40229.21</v>
      </c>
    </row>
    <row r="140" spans="1:7" x14ac:dyDescent="0.2">
      <c r="A140" t="s">
        <v>339</v>
      </c>
      <c r="B140" t="s">
        <v>74</v>
      </c>
      <c r="C140" s="3">
        <v>25241.599999999999</v>
      </c>
      <c r="D140" s="5"/>
      <c r="E140" s="5">
        <v>836.58</v>
      </c>
      <c r="F140" s="5">
        <v>23594.32</v>
      </c>
      <c r="G140" s="3">
        <f t="shared" si="2"/>
        <v>49672.5</v>
      </c>
    </row>
    <row r="141" spans="1:7" x14ac:dyDescent="0.2">
      <c r="A141" t="s">
        <v>339</v>
      </c>
      <c r="B141" t="s">
        <v>340</v>
      </c>
      <c r="C141" s="3">
        <v>45260.800000000003</v>
      </c>
      <c r="D141" s="5">
        <v>499.98</v>
      </c>
      <c r="E141" s="5">
        <v>6500</v>
      </c>
      <c r="F141" s="5">
        <v>21636.22</v>
      </c>
      <c r="G141" s="3">
        <f t="shared" si="2"/>
        <v>73897</v>
      </c>
    </row>
    <row r="142" spans="1:7" x14ac:dyDescent="0.2">
      <c r="A142" t="s">
        <v>339</v>
      </c>
      <c r="B142" t="s">
        <v>396</v>
      </c>
      <c r="C142" s="3">
        <v>26402.13</v>
      </c>
      <c r="D142" s="5"/>
      <c r="E142" s="5">
        <v>875.04</v>
      </c>
      <c r="F142" s="5">
        <v>7589.37</v>
      </c>
      <c r="G142" s="3">
        <f t="shared" si="2"/>
        <v>34866.54</v>
      </c>
    </row>
    <row r="143" spans="1:7" x14ac:dyDescent="0.2">
      <c r="A143" t="s">
        <v>339</v>
      </c>
      <c r="B143" t="s">
        <v>593</v>
      </c>
      <c r="C143" s="3">
        <v>45260.800000000003</v>
      </c>
      <c r="D143" s="5"/>
      <c r="E143" s="5">
        <v>824.98</v>
      </c>
      <c r="F143" s="5">
        <v>12666.08</v>
      </c>
      <c r="G143" s="3">
        <f t="shared" si="2"/>
        <v>58751.860000000008</v>
      </c>
    </row>
    <row r="144" spans="1:7" x14ac:dyDescent="0.2">
      <c r="A144" t="s">
        <v>740</v>
      </c>
      <c r="B144" t="s">
        <v>101</v>
      </c>
      <c r="C144" s="3">
        <v>45260.800000000003</v>
      </c>
      <c r="D144" s="5"/>
      <c r="E144" s="5">
        <v>5500.04</v>
      </c>
      <c r="F144" s="5">
        <v>31384.82</v>
      </c>
      <c r="G144" s="3">
        <f t="shared" si="2"/>
        <v>82145.66</v>
      </c>
    </row>
    <row r="145" spans="1:7" x14ac:dyDescent="0.2">
      <c r="A145" t="s">
        <v>208</v>
      </c>
      <c r="B145" t="s">
        <v>209</v>
      </c>
      <c r="C145" s="3">
        <v>45260.800000000003</v>
      </c>
      <c r="D145" s="5">
        <v>4182.2299999999996</v>
      </c>
      <c r="E145" s="5">
        <v>10999.95</v>
      </c>
      <c r="F145" s="5">
        <v>41814.6</v>
      </c>
      <c r="G145" s="3">
        <f t="shared" si="2"/>
        <v>102257.57999999999</v>
      </c>
    </row>
    <row r="146" spans="1:7" x14ac:dyDescent="0.2">
      <c r="A146" t="s">
        <v>208</v>
      </c>
      <c r="B146" t="s">
        <v>153</v>
      </c>
      <c r="C146" s="3">
        <v>45260.800000000003</v>
      </c>
      <c r="D146" s="5"/>
      <c r="E146" s="5">
        <v>5500.04</v>
      </c>
      <c r="F146" s="5">
        <v>37970.97</v>
      </c>
      <c r="G146" s="3">
        <f t="shared" si="2"/>
        <v>88731.81</v>
      </c>
    </row>
    <row r="147" spans="1:7" x14ac:dyDescent="0.2">
      <c r="A147" t="s">
        <v>174</v>
      </c>
      <c r="B147" t="s">
        <v>158</v>
      </c>
      <c r="C147" s="3">
        <v>45260.800000000003</v>
      </c>
      <c r="D147" s="5">
        <v>704.34</v>
      </c>
      <c r="E147" s="5">
        <v>6500</v>
      </c>
      <c r="F147" s="5">
        <v>60094.080000000002</v>
      </c>
      <c r="G147" s="3">
        <f t="shared" si="2"/>
        <v>112559.22</v>
      </c>
    </row>
    <row r="148" spans="1:7" x14ac:dyDescent="0.2">
      <c r="A148" t="s">
        <v>657</v>
      </c>
      <c r="B148" t="s">
        <v>330</v>
      </c>
      <c r="C148" s="3">
        <v>45260.800000000003</v>
      </c>
      <c r="D148" s="5"/>
      <c r="E148" s="5">
        <v>1500.07</v>
      </c>
      <c r="F148" s="5">
        <v>2696.44</v>
      </c>
      <c r="G148" s="3">
        <f t="shared" si="2"/>
        <v>49457.310000000005</v>
      </c>
    </row>
    <row r="149" spans="1:7" x14ac:dyDescent="0.2">
      <c r="A149" t="s">
        <v>422</v>
      </c>
      <c r="B149" t="s">
        <v>423</v>
      </c>
      <c r="C149" s="3">
        <v>45260.800000000003</v>
      </c>
      <c r="D149" s="5"/>
      <c r="E149" s="5">
        <v>5500.04</v>
      </c>
      <c r="F149" s="5">
        <v>23754.75</v>
      </c>
      <c r="G149" s="3">
        <f t="shared" si="2"/>
        <v>74515.59</v>
      </c>
    </row>
    <row r="150" spans="1:7" x14ac:dyDescent="0.2">
      <c r="A150" t="s">
        <v>917</v>
      </c>
      <c r="B150" t="s">
        <v>46</v>
      </c>
      <c r="C150" s="3">
        <v>45260.800000000003</v>
      </c>
      <c r="D150" s="5"/>
      <c r="E150" s="5">
        <v>824.98</v>
      </c>
      <c r="F150" s="5">
        <v>8793.4699999999993</v>
      </c>
      <c r="G150" s="3">
        <f t="shared" si="2"/>
        <v>54879.250000000007</v>
      </c>
    </row>
    <row r="151" spans="1:7" x14ac:dyDescent="0.2">
      <c r="A151" t="s">
        <v>112</v>
      </c>
      <c r="B151" t="s">
        <v>113</v>
      </c>
      <c r="C151" s="3">
        <v>45260.800000000003</v>
      </c>
      <c r="D151" s="5">
        <v>499.98</v>
      </c>
      <c r="E151" s="5">
        <v>6500</v>
      </c>
      <c r="F151" s="5">
        <v>23238.54</v>
      </c>
      <c r="G151" s="3">
        <f t="shared" si="2"/>
        <v>75499.320000000007</v>
      </c>
    </row>
    <row r="152" spans="1:7" x14ac:dyDescent="0.2">
      <c r="A152" t="s">
        <v>955</v>
      </c>
      <c r="B152" t="s">
        <v>488</v>
      </c>
      <c r="C152" s="3">
        <v>41489.07</v>
      </c>
      <c r="D152" s="5"/>
      <c r="E152" s="5">
        <v>1375.06</v>
      </c>
      <c r="F152" s="5">
        <v>17239.11</v>
      </c>
      <c r="G152" s="3">
        <f t="shared" si="2"/>
        <v>60103.24</v>
      </c>
    </row>
    <row r="153" spans="1:7" x14ac:dyDescent="0.2">
      <c r="A153" t="s">
        <v>1293</v>
      </c>
      <c r="B153" t="s">
        <v>1294</v>
      </c>
      <c r="C153" s="3">
        <v>45260.800000000003</v>
      </c>
      <c r="D153" s="5">
        <v>4182.2299999999996</v>
      </c>
      <c r="E153" s="5">
        <v>10999.95</v>
      </c>
      <c r="F153" s="5">
        <v>49943.61</v>
      </c>
      <c r="G153" s="3">
        <f t="shared" si="2"/>
        <v>110386.59</v>
      </c>
    </row>
    <row r="154" spans="1:7" x14ac:dyDescent="0.2">
      <c r="A154" t="s">
        <v>89</v>
      </c>
      <c r="B154" t="s">
        <v>41</v>
      </c>
      <c r="C154" s="3">
        <v>45260.800000000003</v>
      </c>
      <c r="D154" s="5"/>
      <c r="E154" s="5">
        <v>824.98</v>
      </c>
      <c r="F154" s="5">
        <v>12476.94</v>
      </c>
      <c r="G154" s="3">
        <f t="shared" si="2"/>
        <v>58562.720000000008</v>
      </c>
    </row>
    <row r="155" spans="1:7" x14ac:dyDescent="0.2">
      <c r="A155" t="s">
        <v>12</v>
      </c>
      <c r="B155" t="s">
        <v>13</v>
      </c>
      <c r="C155" s="3">
        <v>45260.800000000003</v>
      </c>
      <c r="D155" s="5">
        <v>704.34</v>
      </c>
      <c r="E155" s="5">
        <v>6500</v>
      </c>
      <c r="F155" s="5">
        <v>40681.089999999997</v>
      </c>
      <c r="G155" s="3">
        <f t="shared" si="2"/>
        <v>93146.23</v>
      </c>
    </row>
    <row r="156" spans="1:7" x14ac:dyDescent="0.2">
      <c r="A156" t="s">
        <v>992</v>
      </c>
      <c r="B156" t="s">
        <v>5</v>
      </c>
      <c r="C156" s="3">
        <v>43520</v>
      </c>
      <c r="D156" s="5">
        <v>6644.09</v>
      </c>
      <c r="E156" s="5">
        <v>2608.9899999999998</v>
      </c>
      <c r="F156" s="5">
        <v>6178.9</v>
      </c>
      <c r="G156" s="3">
        <f t="shared" si="2"/>
        <v>58951.979999999996</v>
      </c>
    </row>
    <row r="157" spans="1:7" x14ac:dyDescent="0.2">
      <c r="A157" t="s">
        <v>405</v>
      </c>
      <c r="B157" t="s">
        <v>41</v>
      </c>
      <c r="C157" s="3">
        <v>45260.800000000003</v>
      </c>
      <c r="D157" s="5">
        <v>704.34</v>
      </c>
      <c r="E157" s="5">
        <v>6500</v>
      </c>
      <c r="F157" s="5">
        <v>31842.28</v>
      </c>
      <c r="G157" s="3">
        <f t="shared" si="2"/>
        <v>84307.42</v>
      </c>
    </row>
    <row r="158" spans="1:7" x14ac:dyDescent="0.2">
      <c r="A158" t="s">
        <v>812</v>
      </c>
      <c r="B158" t="s">
        <v>105</v>
      </c>
      <c r="C158" s="3">
        <v>15504.74</v>
      </c>
      <c r="D158" s="5"/>
      <c r="E158" s="5">
        <v>513.89</v>
      </c>
      <c r="F158" s="5">
        <v>851.65</v>
      </c>
      <c r="G158" s="3">
        <f t="shared" si="2"/>
        <v>16870.28</v>
      </c>
    </row>
    <row r="159" spans="1:7" x14ac:dyDescent="0.2">
      <c r="A159" t="s">
        <v>1412</v>
      </c>
      <c r="B159" t="s">
        <v>196</v>
      </c>
      <c r="C159" s="3">
        <v>45260.800000000003</v>
      </c>
      <c r="D159" s="5"/>
      <c r="E159" s="5">
        <v>5500.04</v>
      </c>
      <c r="F159" s="5">
        <v>39022.22</v>
      </c>
      <c r="G159" s="3">
        <f t="shared" si="2"/>
        <v>89783.06</v>
      </c>
    </row>
    <row r="160" spans="1:7" x14ac:dyDescent="0.2">
      <c r="A160" t="s">
        <v>410</v>
      </c>
      <c r="B160" t="s">
        <v>411</v>
      </c>
      <c r="C160" s="3">
        <v>45260.800000000003</v>
      </c>
      <c r="D160" s="5">
        <v>651.95000000000005</v>
      </c>
      <c r="E160" s="5">
        <v>5500.04</v>
      </c>
      <c r="F160" s="5">
        <v>15223.09</v>
      </c>
      <c r="G160" s="3">
        <f t="shared" si="2"/>
        <v>66635.88</v>
      </c>
    </row>
    <row r="161" spans="1:7" x14ac:dyDescent="0.2">
      <c r="A161" t="s">
        <v>950</v>
      </c>
      <c r="B161" t="s">
        <v>1003</v>
      </c>
      <c r="C161" s="3">
        <v>34058.449999999997</v>
      </c>
      <c r="D161" s="5"/>
      <c r="E161" s="5">
        <v>1128.8</v>
      </c>
      <c r="F161" s="5">
        <v>10120.24</v>
      </c>
      <c r="G161" s="3">
        <f t="shared" si="2"/>
        <v>45307.49</v>
      </c>
    </row>
    <row r="162" spans="1:7" x14ac:dyDescent="0.2">
      <c r="A162" t="s">
        <v>950</v>
      </c>
      <c r="B162" t="s">
        <v>727</v>
      </c>
      <c r="C162" s="3">
        <v>45260.800000000003</v>
      </c>
      <c r="D162" s="5"/>
      <c r="E162" s="5">
        <v>1500.07</v>
      </c>
      <c r="F162" s="5">
        <v>15836.42</v>
      </c>
      <c r="G162" s="3">
        <f t="shared" si="2"/>
        <v>62597.29</v>
      </c>
    </row>
    <row r="163" spans="1:7" x14ac:dyDescent="0.2">
      <c r="A163" t="s">
        <v>776</v>
      </c>
      <c r="B163" t="s">
        <v>41</v>
      </c>
      <c r="C163" s="3">
        <v>45260.800000000003</v>
      </c>
      <c r="D163" s="5">
        <v>704.34</v>
      </c>
      <c r="E163" s="5">
        <v>6500</v>
      </c>
      <c r="F163" s="5">
        <v>52014.71</v>
      </c>
      <c r="G163" s="3">
        <f t="shared" si="2"/>
        <v>104479.85</v>
      </c>
    </row>
    <row r="164" spans="1:7" x14ac:dyDescent="0.2">
      <c r="A164" t="s">
        <v>1023</v>
      </c>
      <c r="B164" t="s">
        <v>1024</v>
      </c>
      <c r="C164" s="3">
        <v>30173.87</v>
      </c>
      <c r="D164" s="5"/>
      <c r="E164" s="5">
        <v>1000.05</v>
      </c>
      <c r="F164" s="5">
        <v>1889.46</v>
      </c>
      <c r="G164" s="3">
        <f t="shared" si="2"/>
        <v>33063.379999999997</v>
      </c>
    </row>
    <row r="165" spans="1:7" x14ac:dyDescent="0.2">
      <c r="A165" t="s">
        <v>836</v>
      </c>
      <c r="B165" t="s">
        <v>837</v>
      </c>
      <c r="C165" s="3">
        <v>45260.800000000003</v>
      </c>
      <c r="D165" s="5"/>
      <c r="E165" s="5">
        <v>824.98</v>
      </c>
      <c r="F165" s="5">
        <v>14918.4</v>
      </c>
      <c r="G165" s="3">
        <f t="shared" si="2"/>
        <v>61004.180000000008</v>
      </c>
    </row>
    <row r="166" spans="1:7" x14ac:dyDescent="0.2">
      <c r="A166" t="s">
        <v>836</v>
      </c>
      <c r="B166" t="s">
        <v>745</v>
      </c>
      <c r="C166" s="3">
        <v>45260.800000000003</v>
      </c>
      <c r="D166" s="5">
        <v>4182.2299999999996</v>
      </c>
      <c r="E166" s="5">
        <v>10999.95</v>
      </c>
      <c r="F166" s="5">
        <v>54521.59</v>
      </c>
      <c r="G166" s="3">
        <f t="shared" si="2"/>
        <v>114964.56999999999</v>
      </c>
    </row>
    <row r="167" spans="1:7" x14ac:dyDescent="0.2">
      <c r="A167" t="s">
        <v>489</v>
      </c>
      <c r="B167" t="s">
        <v>490</v>
      </c>
      <c r="C167" s="3"/>
      <c r="D167" s="5"/>
      <c r="E167" s="5"/>
      <c r="F167" s="5">
        <v>25451.19</v>
      </c>
      <c r="G167" s="3">
        <f t="shared" si="2"/>
        <v>25451.19</v>
      </c>
    </row>
    <row r="168" spans="1:7" x14ac:dyDescent="0.2">
      <c r="A168" t="s">
        <v>697</v>
      </c>
      <c r="B168" t="s">
        <v>345</v>
      </c>
      <c r="C168" s="3">
        <v>45260.800000000003</v>
      </c>
      <c r="D168" s="5"/>
      <c r="E168" s="5">
        <v>1500.07</v>
      </c>
      <c r="F168" s="5">
        <v>12822.69</v>
      </c>
      <c r="G168" s="3">
        <f t="shared" si="2"/>
        <v>59583.560000000005</v>
      </c>
    </row>
    <row r="169" spans="1:7" x14ac:dyDescent="0.2">
      <c r="A169" t="s">
        <v>538</v>
      </c>
      <c r="B169" t="s">
        <v>105</v>
      </c>
      <c r="C169" s="3">
        <v>18510.509999999998</v>
      </c>
      <c r="D169" s="5"/>
      <c r="E169" s="5">
        <v>613.5</v>
      </c>
      <c r="F169" s="5">
        <v>3147.91</v>
      </c>
      <c r="G169" s="3">
        <f t="shared" si="2"/>
        <v>22271.919999999998</v>
      </c>
    </row>
    <row r="170" spans="1:7" x14ac:dyDescent="0.2">
      <c r="A170" t="s">
        <v>434</v>
      </c>
      <c r="B170" t="s">
        <v>154</v>
      </c>
      <c r="C170" s="3">
        <v>45260.800000000003</v>
      </c>
      <c r="D170" s="5"/>
      <c r="E170" s="5">
        <v>5500.04</v>
      </c>
      <c r="F170" s="5">
        <v>31654.720000000001</v>
      </c>
      <c r="G170" s="3">
        <f t="shared" si="2"/>
        <v>82415.56</v>
      </c>
    </row>
    <row r="171" spans="1:7" x14ac:dyDescent="0.2">
      <c r="A171" t="s">
        <v>964</v>
      </c>
      <c r="B171" t="s">
        <v>196</v>
      </c>
      <c r="C171" s="3">
        <v>8704</v>
      </c>
      <c r="D171" s="5"/>
      <c r="E171" s="5"/>
      <c r="F171" s="5">
        <v>4192.28</v>
      </c>
      <c r="G171" s="3">
        <f t="shared" si="2"/>
        <v>12896.279999999999</v>
      </c>
    </row>
    <row r="172" spans="1:7" x14ac:dyDescent="0.2">
      <c r="A172" t="s">
        <v>210</v>
      </c>
      <c r="B172" t="s">
        <v>41</v>
      </c>
      <c r="C172" s="3">
        <v>45260.800000000003</v>
      </c>
      <c r="D172" s="5"/>
      <c r="E172" s="5">
        <v>3024.97</v>
      </c>
      <c r="F172" s="5">
        <v>11420.92</v>
      </c>
      <c r="G172" s="3">
        <f t="shared" si="2"/>
        <v>59706.69</v>
      </c>
    </row>
    <row r="173" spans="1:7" x14ac:dyDescent="0.2">
      <c r="A173" t="s">
        <v>1209</v>
      </c>
      <c r="B173" t="s">
        <v>1210</v>
      </c>
      <c r="C173" s="3">
        <v>45260.800000000003</v>
      </c>
      <c r="D173" s="5"/>
      <c r="E173" s="5">
        <v>5500.04</v>
      </c>
      <c r="F173" s="5">
        <v>53869.16</v>
      </c>
      <c r="G173" s="3">
        <f t="shared" si="2"/>
        <v>104630</v>
      </c>
    </row>
    <row r="174" spans="1:7" x14ac:dyDescent="0.2">
      <c r="A174" t="s">
        <v>1413</v>
      </c>
      <c r="B174" t="s">
        <v>784</v>
      </c>
      <c r="C174" s="3">
        <v>45260.800000000003</v>
      </c>
      <c r="D174" s="5"/>
      <c r="E174" s="5">
        <v>3024.97</v>
      </c>
      <c r="F174" s="5">
        <v>21570.57</v>
      </c>
      <c r="G174" s="3">
        <f t="shared" si="2"/>
        <v>69856.34</v>
      </c>
    </row>
    <row r="175" spans="1:7" x14ac:dyDescent="0.2">
      <c r="A175" t="s">
        <v>813</v>
      </c>
      <c r="B175" t="s">
        <v>814</v>
      </c>
      <c r="C175" s="3">
        <v>7543.47</v>
      </c>
      <c r="D175" s="5"/>
      <c r="E175" s="5">
        <v>137.5</v>
      </c>
      <c r="F175" s="5">
        <v>11217.07</v>
      </c>
      <c r="G175" s="3">
        <f t="shared" si="2"/>
        <v>18898.04</v>
      </c>
    </row>
    <row r="176" spans="1:7" x14ac:dyDescent="0.2">
      <c r="A176" t="s">
        <v>594</v>
      </c>
      <c r="B176" t="s">
        <v>255</v>
      </c>
      <c r="C176" s="3">
        <v>45260.800000000003</v>
      </c>
      <c r="D176" s="5"/>
      <c r="E176" s="5">
        <v>5192.3500000000004</v>
      </c>
      <c r="F176" s="5">
        <v>39728.58</v>
      </c>
      <c r="G176" s="3">
        <f t="shared" si="2"/>
        <v>90181.73000000001</v>
      </c>
    </row>
    <row r="177" spans="1:7" x14ac:dyDescent="0.2">
      <c r="A177" t="s">
        <v>823</v>
      </c>
      <c r="B177" t="s">
        <v>79</v>
      </c>
      <c r="C177" s="3">
        <v>45260.800000000003</v>
      </c>
      <c r="D177" s="5"/>
      <c r="E177" s="5">
        <v>1500.07</v>
      </c>
      <c r="F177" s="5">
        <v>14469.57</v>
      </c>
      <c r="G177" s="3">
        <f t="shared" si="2"/>
        <v>61230.44</v>
      </c>
    </row>
    <row r="178" spans="1:7" x14ac:dyDescent="0.2">
      <c r="A178" t="s">
        <v>341</v>
      </c>
      <c r="B178" t="s">
        <v>154</v>
      </c>
      <c r="C178" s="3">
        <v>10618.88</v>
      </c>
      <c r="D178" s="5"/>
      <c r="E178" s="5">
        <v>351.94</v>
      </c>
      <c r="F178" s="5">
        <v>11918.63</v>
      </c>
      <c r="G178" s="3">
        <f t="shared" si="2"/>
        <v>22889.449999999997</v>
      </c>
    </row>
    <row r="179" spans="1:7" x14ac:dyDescent="0.2">
      <c r="A179" t="s">
        <v>341</v>
      </c>
      <c r="B179" t="s">
        <v>41</v>
      </c>
      <c r="C179" s="3">
        <v>45260.800000000003</v>
      </c>
      <c r="D179" s="5">
        <v>704.34</v>
      </c>
      <c r="E179" s="5">
        <v>6500</v>
      </c>
      <c r="F179" s="5">
        <v>47555.33</v>
      </c>
      <c r="G179" s="3">
        <f t="shared" si="2"/>
        <v>100020.47</v>
      </c>
    </row>
    <row r="180" spans="1:7" x14ac:dyDescent="0.2">
      <c r="A180" t="s">
        <v>304</v>
      </c>
      <c r="B180" t="s">
        <v>305</v>
      </c>
      <c r="C180" s="3">
        <v>45260.800000000003</v>
      </c>
      <c r="D180" s="5">
        <v>4182.2299999999996</v>
      </c>
      <c r="E180" s="5">
        <v>10999.95</v>
      </c>
      <c r="F180" s="5">
        <v>59953.08</v>
      </c>
      <c r="G180" s="3">
        <f t="shared" si="2"/>
        <v>120396.06</v>
      </c>
    </row>
    <row r="181" spans="1:7" x14ac:dyDescent="0.2">
      <c r="A181" t="s">
        <v>425</v>
      </c>
      <c r="B181" t="s">
        <v>426</v>
      </c>
      <c r="C181" s="3">
        <v>45260.800000000003</v>
      </c>
      <c r="D181" s="5">
        <v>704.34</v>
      </c>
      <c r="E181" s="5">
        <v>6500</v>
      </c>
      <c r="F181" s="5">
        <v>29454.91</v>
      </c>
      <c r="G181" s="3">
        <f t="shared" si="2"/>
        <v>81920.05</v>
      </c>
    </row>
    <row r="182" spans="1:7" x14ac:dyDescent="0.2">
      <c r="A182" t="s">
        <v>1422</v>
      </c>
      <c r="B182" t="s">
        <v>452</v>
      </c>
      <c r="C182" s="3">
        <v>45260.800000000003</v>
      </c>
      <c r="D182" s="5">
        <v>3651.11</v>
      </c>
      <c r="E182" s="5">
        <v>13769.19</v>
      </c>
      <c r="F182" s="5">
        <v>45507</v>
      </c>
      <c r="G182" s="3">
        <f t="shared" si="2"/>
        <v>108188.1</v>
      </c>
    </row>
    <row r="183" spans="1:7" x14ac:dyDescent="0.2">
      <c r="A183" t="s">
        <v>640</v>
      </c>
      <c r="B183" t="s">
        <v>455</v>
      </c>
      <c r="C183" s="3">
        <v>45260.800000000003</v>
      </c>
      <c r="D183" s="5"/>
      <c r="E183" s="5">
        <v>1500.07</v>
      </c>
      <c r="F183" s="5">
        <v>37126.39</v>
      </c>
      <c r="G183" s="3">
        <f t="shared" si="2"/>
        <v>83887.260000000009</v>
      </c>
    </row>
    <row r="184" spans="1:7" x14ac:dyDescent="0.2">
      <c r="A184" t="s">
        <v>627</v>
      </c>
      <c r="B184" t="s">
        <v>628</v>
      </c>
      <c r="C184" s="3">
        <v>45260.800000000003</v>
      </c>
      <c r="D184" s="5"/>
      <c r="E184" s="5">
        <v>5192.3500000000004</v>
      </c>
      <c r="F184" s="5">
        <v>49323.17</v>
      </c>
      <c r="G184" s="3">
        <f t="shared" si="2"/>
        <v>99776.320000000007</v>
      </c>
    </row>
    <row r="185" spans="1:7" x14ac:dyDescent="0.2">
      <c r="A185" t="s">
        <v>573</v>
      </c>
      <c r="B185" t="s">
        <v>41</v>
      </c>
      <c r="C185" s="3">
        <v>45260.800000000003</v>
      </c>
      <c r="D185" s="5"/>
      <c r="E185" s="5">
        <v>1500.07</v>
      </c>
      <c r="F185" s="5">
        <v>3805.64</v>
      </c>
      <c r="G185" s="3">
        <f t="shared" si="2"/>
        <v>50566.51</v>
      </c>
    </row>
    <row r="186" spans="1:7" x14ac:dyDescent="0.2">
      <c r="A186" t="s">
        <v>630</v>
      </c>
      <c r="B186" t="s">
        <v>1152</v>
      </c>
      <c r="C186" s="3">
        <v>1740.8</v>
      </c>
      <c r="D186" s="5"/>
      <c r="E186" s="5">
        <v>57.7</v>
      </c>
      <c r="F186" s="5">
        <v>149.09</v>
      </c>
      <c r="G186" s="3">
        <f t="shared" si="2"/>
        <v>1947.59</v>
      </c>
    </row>
    <row r="187" spans="1:7" x14ac:dyDescent="0.2">
      <c r="A187" t="s">
        <v>630</v>
      </c>
      <c r="B187" t="s">
        <v>631</v>
      </c>
      <c r="C187" s="3">
        <v>45260.800000000003</v>
      </c>
      <c r="D187" s="5"/>
      <c r="E187" s="5">
        <v>824.99</v>
      </c>
      <c r="F187" s="5">
        <v>22388.95</v>
      </c>
      <c r="G187" s="3">
        <f t="shared" si="2"/>
        <v>68474.740000000005</v>
      </c>
    </row>
    <row r="188" spans="1:7" x14ac:dyDescent="0.2">
      <c r="A188" t="s">
        <v>1211</v>
      </c>
      <c r="B188" t="s">
        <v>1212</v>
      </c>
      <c r="C188" s="3">
        <v>45260.800000000003</v>
      </c>
      <c r="D188" s="5">
        <v>4637.2299999999996</v>
      </c>
      <c r="E188" s="5">
        <v>16000.01</v>
      </c>
      <c r="F188" s="5">
        <v>43183.14</v>
      </c>
      <c r="G188" s="3">
        <f t="shared" si="2"/>
        <v>109081.18</v>
      </c>
    </row>
    <row r="189" spans="1:7" x14ac:dyDescent="0.2">
      <c r="A189" t="s">
        <v>799</v>
      </c>
      <c r="B189" t="s">
        <v>279</v>
      </c>
      <c r="C189" s="3">
        <v>45260.800000000003</v>
      </c>
      <c r="D189" s="5"/>
      <c r="E189" s="5">
        <v>1500.07</v>
      </c>
      <c r="F189" s="5">
        <v>33045.79</v>
      </c>
      <c r="G189" s="3">
        <f t="shared" si="2"/>
        <v>79806.66</v>
      </c>
    </row>
    <row r="190" spans="1:7" x14ac:dyDescent="0.2">
      <c r="A190" t="s">
        <v>497</v>
      </c>
      <c r="B190" t="s">
        <v>237</v>
      </c>
      <c r="C190" s="3">
        <v>45260.800000000003</v>
      </c>
      <c r="D190" s="5">
        <v>18303.29</v>
      </c>
      <c r="E190" s="5">
        <v>9623.14</v>
      </c>
      <c r="F190" s="5">
        <v>4417.3100000000004</v>
      </c>
      <c r="G190" s="3">
        <f t="shared" si="2"/>
        <v>77604.540000000008</v>
      </c>
    </row>
    <row r="191" spans="1:7" x14ac:dyDescent="0.2">
      <c r="A191" t="s">
        <v>1213</v>
      </c>
      <c r="B191" t="s">
        <v>977</v>
      </c>
      <c r="C191" s="3">
        <v>45260.800000000003</v>
      </c>
      <c r="D191" s="5"/>
      <c r="E191" s="5">
        <v>12500.02</v>
      </c>
      <c r="F191" s="5">
        <v>20776.45</v>
      </c>
      <c r="G191" s="3">
        <f t="shared" si="2"/>
        <v>78537.27</v>
      </c>
    </row>
    <row r="192" spans="1:7" x14ac:dyDescent="0.2">
      <c r="A192" t="s">
        <v>211</v>
      </c>
      <c r="B192" t="s">
        <v>13</v>
      </c>
      <c r="C192" s="3">
        <v>26402.13</v>
      </c>
      <c r="D192" s="5">
        <v>2439.63</v>
      </c>
      <c r="E192" s="5">
        <v>6416.64</v>
      </c>
      <c r="F192" s="5">
        <v>35178.43</v>
      </c>
      <c r="G192" s="3">
        <f t="shared" si="2"/>
        <v>70436.83</v>
      </c>
    </row>
    <row r="193" spans="1:7" x14ac:dyDescent="0.2">
      <c r="A193" t="s">
        <v>211</v>
      </c>
      <c r="B193" t="s">
        <v>212</v>
      </c>
      <c r="C193" s="3">
        <v>45260.800000000003</v>
      </c>
      <c r="D193" s="5"/>
      <c r="E193" s="5">
        <v>3024.97</v>
      </c>
      <c r="F193" s="5">
        <v>14716.11</v>
      </c>
      <c r="G193" s="3">
        <f t="shared" si="2"/>
        <v>63001.880000000005</v>
      </c>
    </row>
    <row r="194" spans="1:7" x14ac:dyDescent="0.2">
      <c r="A194" t="s">
        <v>1018</v>
      </c>
      <c r="B194" t="s">
        <v>521</v>
      </c>
      <c r="C194" s="3">
        <v>28585.65</v>
      </c>
      <c r="D194" s="5"/>
      <c r="E194" s="5">
        <v>947.41</v>
      </c>
      <c r="F194" s="5">
        <v>7575</v>
      </c>
      <c r="G194" s="3">
        <f t="shared" ref="G194:G257" si="3">SUM(C194:F194)</f>
        <v>37108.06</v>
      </c>
    </row>
    <row r="195" spans="1:7" x14ac:dyDescent="0.2">
      <c r="A195" t="s">
        <v>1472</v>
      </c>
      <c r="B195" t="s">
        <v>521</v>
      </c>
      <c r="C195" s="3">
        <v>26402.13</v>
      </c>
      <c r="D195" s="5"/>
      <c r="E195" s="5">
        <v>875.04</v>
      </c>
      <c r="F195" s="5">
        <v>22313.69</v>
      </c>
      <c r="G195" s="3">
        <f t="shared" si="3"/>
        <v>49590.86</v>
      </c>
    </row>
    <row r="196" spans="1:7" x14ac:dyDescent="0.2">
      <c r="A196" t="s">
        <v>560</v>
      </c>
      <c r="B196" t="s">
        <v>561</v>
      </c>
      <c r="C196" s="3">
        <v>45260.800000000003</v>
      </c>
      <c r="D196" s="5"/>
      <c r="E196" s="5">
        <v>824.98</v>
      </c>
      <c r="F196" s="5">
        <v>11977.79</v>
      </c>
      <c r="G196" s="3">
        <f t="shared" si="3"/>
        <v>58063.570000000007</v>
      </c>
    </row>
    <row r="197" spans="1:7" x14ac:dyDescent="0.2">
      <c r="A197" t="s">
        <v>732</v>
      </c>
      <c r="B197" t="s">
        <v>158</v>
      </c>
      <c r="C197" s="3">
        <v>33945.599999999999</v>
      </c>
      <c r="D197" s="5"/>
      <c r="E197" s="5">
        <v>1125.05</v>
      </c>
      <c r="F197" s="5">
        <v>27693.23</v>
      </c>
      <c r="G197" s="3">
        <f t="shared" si="3"/>
        <v>62763.880000000005</v>
      </c>
    </row>
    <row r="198" spans="1:7" x14ac:dyDescent="0.2">
      <c r="A198" t="s">
        <v>1093</v>
      </c>
      <c r="B198" t="s">
        <v>7</v>
      </c>
      <c r="C198" s="3">
        <v>12591.79</v>
      </c>
      <c r="D198" s="5"/>
      <c r="E198" s="5"/>
      <c r="F198" s="5">
        <v>427.08</v>
      </c>
      <c r="G198" s="3">
        <f t="shared" si="3"/>
        <v>13018.87</v>
      </c>
    </row>
    <row r="199" spans="1:7" x14ac:dyDescent="0.2">
      <c r="A199" t="s">
        <v>342</v>
      </c>
      <c r="B199" t="s">
        <v>302</v>
      </c>
      <c r="C199" s="3">
        <v>45260.800000000003</v>
      </c>
      <c r="D199" s="5">
        <v>31984.94</v>
      </c>
      <c r="E199" s="5">
        <v>18000.05</v>
      </c>
      <c r="F199" s="5">
        <v>10534.32</v>
      </c>
      <c r="G199" s="3">
        <f t="shared" si="3"/>
        <v>105780.11000000002</v>
      </c>
    </row>
    <row r="200" spans="1:7" x14ac:dyDescent="0.2">
      <c r="A200" t="s">
        <v>342</v>
      </c>
      <c r="B200" t="s">
        <v>505</v>
      </c>
      <c r="C200" s="3">
        <v>45260.800000000003</v>
      </c>
      <c r="D200" s="5">
        <v>18810.48</v>
      </c>
      <c r="E200" s="5">
        <v>11500.06</v>
      </c>
      <c r="F200" s="5">
        <v>35671.43</v>
      </c>
      <c r="G200" s="3">
        <f t="shared" si="3"/>
        <v>111242.76999999999</v>
      </c>
    </row>
    <row r="201" spans="1:7" x14ac:dyDescent="0.2">
      <c r="A201" t="s">
        <v>1254</v>
      </c>
      <c r="B201" t="s">
        <v>330</v>
      </c>
      <c r="C201" s="3">
        <v>39678.629999999997</v>
      </c>
      <c r="D201" s="5"/>
      <c r="E201" s="5">
        <v>4821.7</v>
      </c>
      <c r="F201" s="5">
        <v>12968.17</v>
      </c>
      <c r="G201" s="3">
        <f t="shared" si="3"/>
        <v>57468.499999999993</v>
      </c>
    </row>
    <row r="202" spans="1:7" x14ac:dyDescent="0.2">
      <c r="A202" t="s">
        <v>578</v>
      </c>
      <c r="B202" t="s">
        <v>488</v>
      </c>
      <c r="C202" s="3">
        <v>45260.800000000003</v>
      </c>
      <c r="D202" s="5"/>
      <c r="E202" s="5">
        <v>1500.08</v>
      </c>
      <c r="F202" s="5">
        <v>12451.04</v>
      </c>
      <c r="G202" s="3">
        <f t="shared" si="3"/>
        <v>59211.920000000006</v>
      </c>
    </row>
    <row r="203" spans="1:7" x14ac:dyDescent="0.2">
      <c r="A203" t="s">
        <v>343</v>
      </c>
      <c r="B203" t="s">
        <v>30</v>
      </c>
      <c r="C203" s="3"/>
      <c r="D203" s="5"/>
      <c r="E203" s="5"/>
      <c r="F203" s="5">
        <v>774.13</v>
      </c>
      <c r="G203" s="3">
        <f t="shared" si="3"/>
        <v>774.13</v>
      </c>
    </row>
    <row r="204" spans="1:7" x14ac:dyDescent="0.2">
      <c r="A204" t="s">
        <v>343</v>
      </c>
      <c r="B204" t="s">
        <v>924</v>
      </c>
      <c r="C204" s="3"/>
      <c r="D204" s="5"/>
      <c r="E204" s="5"/>
      <c r="F204" s="5">
        <v>773.9</v>
      </c>
      <c r="G204" s="3">
        <f t="shared" si="3"/>
        <v>773.9</v>
      </c>
    </row>
    <row r="205" spans="1:7" x14ac:dyDescent="0.2">
      <c r="A205" t="s">
        <v>343</v>
      </c>
      <c r="B205" t="s">
        <v>7</v>
      </c>
      <c r="C205" s="3"/>
      <c r="D205" s="5"/>
      <c r="E205" s="5"/>
      <c r="F205" s="5">
        <v>773.9</v>
      </c>
      <c r="G205" s="3">
        <f t="shared" si="3"/>
        <v>773.9</v>
      </c>
    </row>
    <row r="206" spans="1:7" x14ac:dyDescent="0.2">
      <c r="A206" t="s">
        <v>1392</v>
      </c>
      <c r="B206" t="s">
        <v>154</v>
      </c>
      <c r="C206" s="3">
        <v>45260.800000000003</v>
      </c>
      <c r="D206" s="5"/>
      <c r="E206" s="5">
        <v>5500.04</v>
      </c>
      <c r="F206" s="5">
        <v>35286.11</v>
      </c>
      <c r="G206" s="3">
        <f t="shared" si="3"/>
        <v>86046.950000000012</v>
      </c>
    </row>
    <row r="207" spans="1:7" x14ac:dyDescent="0.2">
      <c r="A207" t="s">
        <v>700</v>
      </c>
      <c r="B207" t="s">
        <v>396</v>
      </c>
      <c r="C207" s="3">
        <v>45260.800000000003</v>
      </c>
      <c r="D207" s="5"/>
      <c r="E207" s="5">
        <v>1500.07</v>
      </c>
      <c r="F207" s="5">
        <v>8717.86</v>
      </c>
      <c r="G207" s="3">
        <f t="shared" si="3"/>
        <v>55478.73</v>
      </c>
    </row>
    <row r="208" spans="1:7" x14ac:dyDescent="0.2">
      <c r="A208" t="s">
        <v>14</v>
      </c>
      <c r="B208" t="s">
        <v>415</v>
      </c>
      <c r="C208" s="3">
        <v>35686.400000000001</v>
      </c>
      <c r="D208" s="5"/>
      <c r="E208" s="5">
        <v>650.47</v>
      </c>
      <c r="F208" s="5">
        <v>250.7</v>
      </c>
      <c r="G208" s="3">
        <f t="shared" si="3"/>
        <v>36587.57</v>
      </c>
    </row>
    <row r="209" spans="1:7" x14ac:dyDescent="0.2">
      <c r="A209" t="s">
        <v>14</v>
      </c>
      <c r="B209" t="s">
        <v>15</v>
      </c>
      <c r="C209" s="3">
        <v>45260.800000000003</v>
      </c>
      <c r="D209" s="5">
        <v>4182.2299999999996</v>
      </c>
      <c r="E209" s="5">
        <v>10999.95</v>
      </c>
      <c r="F209" s="5">
        <v>25410.01</v>
      </c>
      <c r="G209" s="3">
        <f t="shared" si="3"/>
        <v>85852.989999999991</v>
      </c>
    </row>
    <row r="210" spans="1:7" x14ac:dyDescent="0.2">
      <c r="A210" t="s">
        <v>14</v>
      </c>
      <c r="B210" t="s">
        <v>7</v>
      </c>
      <c r="C210" s="3">
        <v>45260.800000000003</v>
      </c>
      <c r="D210" s="5">
        <v>18080.919999999998</v>
      </c>
      <c r="E210" s="5">
        <v>1500.07</v>
      </c>
      <c r="F210" s="5">
        <v>692.36</v>
      </c>
      <c r="G210" s="3">
        <f t="shared" si="3"/>
        <v>65534.15</v>
      </c>
    </row>
    <row r="211" spans="1:7" x14ac:dyDescent="0.2">
      <c r="A211" t="s">
        <v>753</v>
      </c>
      <c r="B211" t="s">
        <v>754</v>
      </c>
      <c r="C211" s="3">
        <v>45841.07</v>
      </c>
      <c r="D211" s="5"/>
      <c r="E211" s="5">
        <v>835.56</v>
      </c>
      <c r="F211" s="5">
        <v>321.83999999999997</v>
      </c>
      <c r="G211" s="3">
        <f t="shared" si="3"/>
        <v>46998.469999999994</v>
      </c>
    </row>
    <row r="212" spans="1:7" x14ac:dyDescent="0.2">
      <c r="A212" t="s">
        <v>804</v>
      </c>
      <c r="B212" t="s">
        <v>805</v>
      </c>
      <c r="C212" s="3">
        <v>45260.800000000003</v>
      </c>
      <c r="D212" s="5">
        <v>3553.16</v>
      </c>
      <c r="E212" s="5">
        <v>18000.060000000001</v>
      </c>
      <c r="F212" s="5">
        <v>44620.58</v>
      </c>
      <c r="G212" s="3">
        <f t="shared" si="3"/>
        <v>111434.6</v>
      </c>
    </row>
    <row r="213" spans="1:7" x14ac:dyDescent="0.2">
      <c r="A213" t="s">
        <v>539</v>
      </c>
      <c r="B213" t="s">
        <v>540</v>
      </c>
      <c r="C213" s="3">
        <v>18696.18</v>
      </c>
      <c r="D213" s="5"/>
      <c r="E213" s="5">
        <v>619.66</v>
      </c>
      <c r="F213" s="5">
        <v>1527.11</v>
      </c>
      <c r="G213" s="3">
        <f t="shared" si="3"/>
        <v>20842.95</v>
      </c>
    </row>
    <row r="214" spans="1:7" x14ac:dyDescent="0.2">
      <c r="A214" t="s">
        <v>1295</v>
      </c>
      <c r="B214" t="s">
        <v>691</v>
      </c>
      <c r="C214" s="3">
        <v>45260.800000000003</v>
      </c>
      <c r="D214" s="5">
        <v>704.34</v>
      </c>
      <c r="E214" s="5">
        <v>6500</v>
      </c>
      <c r="F214" s="5">
        <v>32805.160000000003</v>
      </c>
      <c r="G214" s="3">
        <f t="shared" si="3"/>
        <v>85270.3</v>
      </c>
    </row>
    <row r="215" spans="1:7" x14ac:dyDescent="0.2">
      <c r="A215" t="s">
        <v>1214</v>
      </c>
      <c r="B215" t="s">
        <v>277</v>
      </c>
      <c r="C215" s="3">
        <v>45260.800000000003</v>
      </c>
      <c r="D215" s="5"/>
      <c r="E215" s="5">
        <v>3024.97</v>
      </c>
      <c r="F215" s="5">
        <v>9268.5499999999993</v>
      </c>
      <c r="G215" s="3">
        <f t="shared" si="3"/>
        <v>57554.320000000007</v>
      </c>
    </row>
    <row r="216" spans="1:7" x14ac:dyDescent="0.2">
      <c r="A216" t="s">
        <v>591</v>
      </c>
      <c r="B216" t="s">
        <v>7</v>
      </c>
      <c r="C216" s="3">
        <v>31682.560000000001</v>
      </c>
      <c r="D216" s="5"/>
      <c r="E216" s="5">
        <v>3850.08</v>
      </c>
      <c r="F216" s="5">
        <v>13659.78</v>
      </c>
      <c r="G216" s="3">
        <f t="shared" si="3"/>
        <v>49192.42</v>
      </c>
    </row>
    <row r="217" spans="1:7" x14ac:dyDescent="0.2">
      <c r="A217" t="s">
        <v>614</v>
      </c>
      <c r="B217" t="s">
        <v>480</v>
      </c>
      <c r="C217" s="3"/>
      <c r="D217" s="5"/>
      <c r="E217" s="5"/>
      <c r="F217" s="5">
        <v>0.57999999999999996</v>
      </c>
      <c r="G217" s="3">
        <f t="shared" si="3"/>
        <v>0.57999999999999996</v>
      </c>
    </row>
    <row r="218" spans="1:7" x14ac:dyDescent="0.2">
      <c r="A218" t="s">
        <v>344</v>
      </c>
      <c r="B218" t="s">
        <v>345</v>
      </c>
      <c r="C218" s="3">
        <v>26402.13</v>
      </c>
      <c r="D218" s="5">
        <v>291.66000000000003</v>
      </c>
      <c r="E218" s="5">
        <v>3791.67</v>
      </c>
      <c r="F218" s="5">
        <v>19883.09</v>
      </c>
      <c r="G218" s="3">
        <f t="shared" si="3"/>
        <v>50368.55</v>
      </c>
    </row>
    <row r="219" spans="1:7" x14ac:dyDescent="0.2">
      <c r="A219" t="s">
        <v>1040</v>
      </c>
      <c r="B219" t="s">
        <v>396</v>
      </c>
      <c r="C219" s="3">
        <v>26692.27</v>
      </c>
      <c r="D219" s="5"/>
      <c r="E219" s="5">
        <v>486.53</v>
      </c>
      <c r="F219" s="5">
        <v>943.92</v>
      </c>
      <c r="G219" s="3">
        <f t="shared" si="3"/>
        <v>28122.719999999998</v>
      </c>
    </row>
    <row r="220" spans="1:7" x14ac:dyDescent="0.2">
      <c r="A220" t="s">
        <v>346</v>
      </c>
      <c r="B220" t="s">
        <v>347</v>
      </c>
      <c r="C220" s="3">
        <v>45260.800000000003</v>
      </c>
      <c r="D220" s="5">
        <v>14080.82</v>
      </c>
      <c r="E220" s="5">
        <v>5500.04</v>
      </c>
      <c r="F220" s="5">
        <v>316.86</v>
      </c>
      <c r="G220" s="3">
        <f t="shared" si="3"/>
        <v>65158.520000000004</v>
      </c>
    </row>
    <row r="221" spans="1:7" x14ac:dyDescent="0.2">
      <c r="A221" t="s">
        <v>949</v>
      </c>
      <c r="B221" t="s">
        <v>480</v>
      </c>
      <c r="C221" s="3">
        <v>45260.800000000003</v>
      </c>
      <c r="D221" s="5"/>
      <c r="E221" s="5">
        <v>824.98</v>
      </c>
      <c r="F221" s="5">
        <v>14074.05</v>
      </c>
      <c r="G221" s="3">
        <f t="shared" si="3"/>
        <v>60159.83</v>
      </c>
    </row>
    <row r="222" spans="1:7" x14ac:dyDescent="0.2">
      <c r="A222" t="s">
        <v>90</v>
      </c>
      <c r="B222" t="s">
        <v>547</v>
      </c>
      <c r="C222" s="3"/>
      <c r="D222" s="5"/>
      <c r="E222" s="5"/>
      <c r="F222" s="5">
        <v>1554.8</v>
      </c>
      <c r="G222" s="3">
        <f t="shared" si="3"/>
        <v>1554.8</v>
      </c>
    </row>
    <row r="223" spans="1:7" x14ac:dyDescent="0.2">
      <c r="A223" t="s">
        <v>90</v>
      </c>
      <c r="B223" t="s">
        <v>91</v>
      </c>
      <c r="C223" s="3">
        <v>45260.800000000003</v>
      </c>
      <c r="D223" s="5"/>
      <c r="E223" s="5">
        <v>5500.04</v>
      </c>
      <c r="F223" s="5">
        <v>29229.18</v>
      </c>
      <c r="G223" s="3">
        <f t="shared" si="3"/>
        <v>79990.02</v>
      </c>
    </row>
    <row r="224" spans="1:7" x14ac:dyDescent="0.2">
      <c r="A224" t="s">
        <v>701</v>
      </c>
      <c r="B224" t="s">
        <v>430</v>
      </c>
      <c r="C224" s="3">
        <v>13056</v>
      </c>
      <c r="D224" s="5"/>
      <c r="E224" s="5">
        <v>237.98</v>
      </c>
      <c r="F224" s="5">
        <v>7380.4</v>
      </c>
      <c r="G224" s="3">
        <f t="shared" si="3"/>
        <v>20674.379999999997</v>
      </c>
    </row>
    <row r="225" spans="1:7" x14ac:dyDescent="0.2">
      <c r="A225" t="s">
        <v>701</v>
      </c>
      <c r="B225" t="s">
        <v>702</v>
      </c>
      <c r="C225" s="3">
        <v>45260.800000000003</v>
      </c>
      <c r="D225" s="5">
        <v>3031.47</v>
      </c>
      <c r="E225" s="5">
        <v>16999.97</v>
      </c>
      <c r="F225" s="5">
        <v>43673.09</v>
      </c>
      <c r="G225" s="3">
        <f t="shared" si="3"/>
        <v>108965.33</v>
      </c>
    </row>
    <row r="226" spans="1:7" x14ac:dyDescent="0.2">
      <c r="A226" t="s">
        <v>658</v>
      </c>
      <c r="B226" t="s">
        <v>9</v>
      </c>
      <c r="C226" s="3">
        <v>45260.800000000003</v>
      </c>
      <c r="D226" s="5"/>
      <c r="E226" s="5">
        <v>1500.07</v>
      </c>
      <c r="F226" s="5">
        <v>3526.08</v>
      </c>
      <c r="G226" s="3">
        <f t="shared" si="3"/>
        <v>50286.950000000004</v>
      </c>
    </row>
    <row r="227" spans="1:7" x14ac:dyDescent="0.2">
      <c r="A227" t="s">
        <v>677</v>
      </c>
      <c r="B227" t="s">
        <v>678</v>
      </c>
      <c r="C227" s="3">
        <v>45260.800000000003</v>
      </c>
      <c r="D227" s="5"/>
      <c r="E227" s="5">
        <v>5500.04</v>
      </c>
      <c r="F227" s="5">
        <v>28721.53</v>
      </c>
      <c r="G227" s="3">
        <f t="shared" si="3"/>
        <v>79482.37</v>
      </c>
    </row>
    <row r="228" spans="1:7" x14ac:dyDescent="0.2">
      <c r="A228" t="s">
        <v>1205</v>
      </c>
      <c r="B228" t="s">
        <v>125</v>
      </c>
      <c r="C228" s="3">
        <v>37717.33</v>
      </c>
      <c r="D228" s="5">
        <v>2960.97</v>
      </c>
      <c r="E228" s="5">
        <v>15000.05</v>
      </c>
      <c r="F228" s="5">
        <v>36290.660000000003</v>
      </c>
      <c r="G228" s="3">
        <f t="shared" si="3"/>
        <v>91969.010000000009</v>
      </c>
    </row>
    <row r="229" spans="1:7" x14ac:dyDescent="0.2">
      <c r="A229" t="s">
        <v>114</v>
      </c>
      <c r="B229" t="s">
        <v>115</v>
      </c>
      <c r="C229" s="3">
        <v>45260.800000000003</v>
      </c>
      <c r="D229" s="5">
        <v>3553.16</v>
      </c>
      <c r="E229" s="5">
        <v>18000.060000000001</v>
      </c>
      <c r="F229" s="5">
        <v>62915.98</v>
      </c>
      <c r="G229" s="3">
        <f t="shared" si="3"/>
        <v>129730</v>
      </c>
    </row>
    <row r="230" spans="1:7" x14ac:dyDescent="0.2">
      <c r="A230" t="s">
        <v>546</v>
      </c>
      <c r="B230" t="s">
        <v>79</v>
      </c>
      <c r="C230" s="3">
        <v>45260.800000000003</v>
      </c>
      <c r="D230" s="5"/>
      <c r="E230" s="5">
        <v>1500.07</v>
      </c>
      <c r="F230" s="5">
        <v>29687.73</v>
      </c>
      <c r="G230" s="3">
        <f t="shared" si="3"/>
        <v>76448.600000000006</v>
      </c>
    </row>
    <row r="231" spans="1:7" x14ac:dyDescent="0.2">
      <c r="A231" t="s">
        <v>1144</v>
      </c>
      <c r="B231" t="s">
        <v>984</v>
      </c>
      <c r="C231" s="3">
        <v>4816.21</v>
      </c>
      <c r="D231" s="5"/>
      <c r="E231" s="5">
        <v>159.63</v>
      </c>
      <c r="F231" s="5">
        <v>1276.8</v>
      </c>
      <c r="G231" s="3">
        <f t="shared" si="3"/>
        <v>6252.64</v>
      </c>
    </row>
    <row r="232" spans="1:7" x14ac:dyDescent="0.2">
      <c r="A232" t="s">
        <v>1144</v>
      </c>
      <c r="B232" t="s">
        <v>725</v>
      </c>
      <c r="C232" s="3">
        <v>45260.800000000003</v>
      </c>
      <c r="D232" s="5"/>
      <c r="E232" s="5">
        <v>3024.97</v>
      </c>
      <c r="F232" s="5">
        <v>69438.559999999998</v>
      </c>
      <c r="G232" s="3">
        <f t="shared" si="3"/>
        <v>117724.33</v>
      </c>
    </row>
    <row r="233" spans="1:7" x14ac:dyDescent="0.2">
      <c r="A233" t="s">
        <v>652</v>
      </c>
      <c r="B233" t="s">
        <v>30</v>
      </c>
      <c r="C233" s="3">
        <v>45260.800000000003</v>
      </c>
      <c r="D233" s="5"/>
      <c r="E233" s="5">
        <v>1500.07</v>
      </c>
      <c r="F233" s="5">
        <v>24770.73</v>
      </c>
      <c r="G233" s="3">
        <f t="shared" si="3"/>
        <v>71531.600000000006</v>
      </c>
    </row>
    <row r="234" spans="1:7" x14ac:dyDescent="0.2">
      <c r="A234" t="s">
        <v>294</v>
      </c>
      <c r="B234" t="s">
        <v>295</v>
      </c>
      <c r="C234" s="3">
        <v>45260.800000000003</v>
      </c>
      <c r="D234" s="5"/>
      <c r="E234" s="5">
        <v>5500.04</v>
      </c>
      <c r="F234" s="5">
        <v>46620.63</v>
      </c>
      <c r="G234" s="3">
        <f t="shared" si="3"/>
        <v>97381.47</v>
      </c>
    </row>
    <row r="235" spans="1:7" x14ac:dyDescent="0.2">
      <c r="A235" t="s">
        <v>1435</v>
      </c>
      <c r="B235" t="s">
        <v>7</v>
      </c>
      <c r="C235" s="3">
        <v>45260.81</v>
      </c>
      <c r="D235" s="5"/>
      <c r="E235" s="5">
        <v>5500.05</v>
      </c>
      <c r="F235" s="5">
        <v>24318.58</v>
      </c>
      <c r="G235" s="3">
        <f t="shared" si="3"/>
        <v>75079.44</v>
      </c>
    </row>
    <row r="236" spans="1:7" x14ac:dyDescent="0.2">
      <c r="A236" t="s">
        <v>348</v>
      </c>
      <c r="B236" t="s">
        <v>347</v>
      </c>
      <c r="C236" s="3">
        <v>45260.800000000003</v>
      </c>
      <c r="D236" s="5"/>
      <c r="E236" s="5">
        <v>10999.95</v>
      </c>
      <c r="F236" s="5">
        <v>33776.79</v>
      </c>
      <c r="G236" s="3">
        <f t="shared" si="3"/>
        <v>90037.540000000008</v>
      </c>
    </row>
    <row r="237" spans="1:7" x14ac:dyDescent="0.2">
      <c r="A237" t="s">
        <v>1296</v>
      </c>
      <c r="B237" t="s">
        <v>476</v>
      </c>
      <c r="C237" s="3">
        <v>45260.800000000003</v>
      </c>
      <c r="D237" s="5">
        <v>704.34</v>
      </c>
      <c r="E237" s="5">
        <v>6500</v>
      </c>
      <c r="F237" s="5">
        <v>58323.49</v>
      </c>
      <c r="G237" s="3">
        <f t="shared" si="3"/>
        <v>110788.63</v>
      </c>
    </row>
    <row r="238" spans="1:7" x14ac:dyDescent="0.2">
      <c r="A238" t="s">
        <v>901</v>
      </c>
      <c r="B238" t="s">
        <v>699</v>
      </c>
      <c r="C238" s="3">
        <v>45260.81</v>
      </c>
      <c r="D238" s="5"/>
      <c r="E238" s="5"/>
      <c r="F238" s="5">
        <v>2485.73</v>
      </c>
      <c r="G238" s="3">
        <f t="shared" si="3"/>
        <v>47746.54</v>
      </c>
    </row>
    <row r="239" spans="1:7" x14ac:dyDescent="0.2">
      <c r="A239" t="s">
        <v>491</v>
      </c>
      <c r="B239" t="s">
        <v>492</v>
      </c>
      <c r="C239" s="3">
        <v>45260.800000000003</v>
      </c>
      <c r="D239" s="5">
        <v>4182.2299999999996</v>
      </c>
      <c r="E239" s="5">
        <v>10999.95</v>
      </c>
      <c r="F239" s="5">
        <v>41725.279999999999</v>
      </c>
      <c r="G239" s="3">
        <f t="shared" si="3"/>
        <v>102168.26</v>
      </c>
    </row>
    <row r="240" spans="1:7" x14ac:dyDescent="0.2">
      <c r="A240" t="s">
        <v>1215</v>
      </c>
      <c r="B240" t="s">
        <v>682</v>
      </c>
      <c r="C240" s="3">
        <v>45260.800000000003</v>
      </c>
      <c r="D240" s="5">
        <v>4182.2299999999996</v>
      </c>
      <c r="E240" s="5">
        <v>10999.95</v>
      </c>
      <c r="F240" s="5">
        <v>36085.360000000001</v>
      </c>
      <c r="G240" s="3">
        <f t="shared" si="3"/>
        <v>96528.34</v>
      </c>
    </row>
    <row r="241" spans="1:7" x14ac:dyDescent="0.2">
      <c r="A241" t="s">
        <v>596</v>
      </c>
      <c r="B241" t="s">
        <v>597</v>
      </c>
      <c r="C241" s="3">
        <v>45260.79</v>
      </c>
      <c r="D241" s="5"/>
      <c r="E241" s="5">
        <v>1500.06</v>
      </c>
      <c r="F241" s="5">
        <v>2486.19</v>
      </c>
      <c r="G241" s="3">
        <f t="shared" si="3"/>
        <v>49247.040000000001</v>
      </c>
    </row>
    <row r="242" spans="1:7" x14ac:dyDescent="0.2">
      <c r="A242" t="s">
        <v>1297</v>
      </c>
      <c r="B242" t="s">
        <v>1161</v>
      </c>
      <c r="C242" s="3">
        <v>45260.800000000003</v>
      </c>
      <c r="D242" s="5">
        <v>4182.2299999999996</v>
      </c>
      <c r="E242" s="5">
        <v>10999.95</v>
      </c>
      <c r="F242" s="5">
        <v>64843.66</v>
      </c>
      <c r="G242" s="3">
        <f t="shared" si="3"/>
        <v>125286.64</v>
      </c>
    </row>
    <row r="243" spans="1:7" x14ac:dyDescent="0.2">
      <c r="A243" t="s">
        <v>1158</v>
      </c>
      <c r="B243" t="s">
        <v>73</v>
      </c>
      <c r="C243" s="3">
        <v>45260.800000000003</v>
      </c>
      <c r="D243" s="5">
        <v>704.34</v>
      </c>
      <c r="E243" s="5">
        <v>6500</v>
      </c>
      <c r="F243" s="5">
        <v>26915.63</v>
      </c>
      <c r="G243" s="3">
        <f t="shared" si="3"/>
        <v>79380.77</v>
      </c>
    </row>
    <row r="244" spans="1:7" x14ac:dyDescent="0.2">
      <c r="A244" t="s">
        <v>851</v>
      </c>
      <c r="B244" t="s">
        <v>196</v>
      </c>
      <c r="C244" s="3">
        <v>45260.800000000003</v>
      </c>
      <c r="D244" s="5"/>
      <c r="E244" s="5">
        <v>1500.07</v>
      </c>
      <c r="F244" s="5">
        <v>28469.73</v>
      </c>
      <c r="G244" s="3">
        <f t="shared" si="3"/>
        <v>75230.600000000006</v>
      </c>
    </row>
    <row r="245" spans="1:7" x14ac:dyDescent="0.2">
      <c r="A245" t="s">
        <v>1113</v>
      </c>
      <c r="B245" t="s">
        <v>723</v>
      </c>
      <c r="C245" s="3">
        <v>5512.53</v>
      </c>
      <c r="D245" s="5"/>
      <c r="E245" s="5">
        <v>182.71</v>
      </c>
      <c r="F245" s="5">
        <v>1612.34</v>
      </c>
      <c r="G245" s="3">
        <f t="shared" si="3"/>
        <v>7307.58</v>
      </c>
    </row>
    <row r="246" spans="1:7" x14ac:dyDescent="0.2">
      <c r="A246" t="s">
        <v>515</v>
      </c>
      <c r="B246" t="s">
        <v>516</v>
      </c>
      <c r="C246" s="3">
        <v>45260.800000000003</v>
      </c>
      <c r="D246" s="5"/>
      <c r="E246" s="5">
        <v>5500.04</v>
      </c>
      <c r="F246" s="5">
        <v>59931.5</v>
      </c>
      <c r="G246" s="3">
        <f t="shared" si="3"/>
        <v>110692.34</v>
      </c>
    </row>
    <row r="247" spans="1:7" x14ac:dyDescent="0.2">
      <c r="A247" t="s">
        <v>886</v>
      </c>
      <c r="B247" t="s">
        <v>415</v>
      </c>
      <c r="C247" s="3">
        <v>45260.800000000003</v>
      </c>
      <c r="D247" s="5"/>
      <c r="E247" s="5">
        <v>1500.07</v>
      </c>
      <c r="F247" s="5">
        <v>14531.65</v>
      </c>
      <c r="G247" s="3">
        <f t="shared" si="3"/>
        <v>61292.520000000004</v>
      </c>
    </row>
    <row r="248" spans="1:7" x14ac:dyDescent="0.2">
      <c r="A248" t="s">
        <v>994</v>
      </c>
      <c r="B248" t="s">
        <v>875</v>
      </c>
      <c r="C248" s="3">
        <v>36403.93</v>
      </c>
      <c r="D248" s="5"/>
      <c r="E248" s="5"/>
      <c r="F248" s="5">
        <v>21493.919999999998</v>
      </c>
      <c r="G248" s="3">
        <f t="shared" si="3"/>
        <v>57897.85</v>
      </c>
    </row>
    <row r="249" spans="1:7" x14ac:dyDescent="0.2">
      <c r="A249" t="s">
        <v>752</v>
      </c>
      <c r="B249" t="s">
        <v>633</v>
      </c>
      <c r="C249" s="3">
        <v>45841.07</v>
      </c>
      <c r="D249" s="5"/>
      <c r="E249" s="5">
        <v>948.07</v>
      </c>
      <c r="F249" s="5">
        <v>683.19</v>
      </c>
      <c r="G249" s="3">
        <f t="shared" si="3"/>
        <v>47472.33</v>
      </c>
    </row>
    <row r="250" spans="1:7" x14ac:dyDescent="0.2">
      <c r="A250" t="s">
        <v>935</v>
      </c>
      <c r="B250" t="s">
        <v>1190</v>
      </c>
      <c r="C250" s="3">
        <v>45260.800000000003</v>
      </c>
      <c r="D250" s="5"/>
      <c r="E250" s="5">
        <v>5500.04</v>
      </c>
      <c r="F250" s="5">
        <v>48818.8</v>
      </c>
      <c r="G250" s="3">
        <f t="shared" si="3"/>
        <v>99579.640000000014</v>
      </c>
    </row>
    <row r="251" spans="1:7" x14ac:dyDescent="0.2">
      <c r="A251" t="s">
        <v>935</v>
      </c>
      <c r="B251" t="s">
        <v>936</v>
      </c>
      <c r="C251" s="3">
        <v>45260.800000000003</v>
      </c>
      <c r="D251" s="5"/>
      <c r="E251" s="5">
        <v>1500.07</v>
      </c>
      <c r="F251" s="5">
        <v>45012.46</v>
      </c>
      <c r="G251" s="3">
        <f t="shared" si="3"/>
        <v>91773.33</v>
      </c>
    </row>
    <row r="252" spans="1:7" x14ac:dyDescent="0.2">
      <c r="A252" t="s">
        <v>855</v>
      </c>
      <c r="B252" t="s">
        <v>611</v>
      </c>
      <c r="C252" s="3">
        <v>45260.800000000003</v>
      </c>
      <c r="D252" s="5"/>
      <c r="E252" s="5">
        <v>1500.07</v>
      </c>
      <c r="F252" s="5">
        <v>3725.55</v>
      </c>
      <c r="G252" s="3">
        <f t="shared" si="3"/>
        <v>50486.420000000006</v>
      </c>
    </row>
    <row r="253" spans="1:7" x14ac:dyDescent="0.2">
      <c r="A253" t="s">
        <v>181</v>
      </c>
      <c r="B253" t="s">
        <v>156</v>
      </c>
      <c r="C253" s="3">
        <v>45260.800000000003</v>
      </c>
      <c r="D253" s="5">
        <v>487.62</v>
      </c>
      <c r="E253" s="5">
        <v>6500</v>
      </c>
      <c r="F253" s="5">
        <v>41313.33</v>
      </c>
      <c r="G253" s="3">
        <f t="shared" si="3"/>
        <v>93561.75</v>
      </c>
    </row>
    <row r="254" spans="1:7" x14ac:dyDescent="0.2">
      <c r="A254" t="s">
        <v>533</v>
      </c>
      <c r="B254" t="s">
        <v>415</v>
      </c>
      <c r="C254" s="3">
        <v>3771.73</v>
      </c>
      <c r="D254" s="5"/>
      <c r="E254" s="5">
        <v>125.01</v>
      </c>
      <c r="F254" s="5">
        <v>999.46</v>
      </c>
      <c r="G254" s="3">
        <f t="shared" si="3"/>
        <v>4896.2000000000007</v>
      </c>
    </row>
    <row r="255" spans="1:7" x14ac:dyDescent="0.2">
      <c r="A255" t="s">
        <v>533</v>
      </c>
      <c r="B255" t="s">
        <v>30</v>
      </c>
      <c r="C255" s="3">
        <v>45260.800000000003</v>
      </c>
      <c r="D255" s="5">
        <v>704.34</v>
      </c>
      <c r="E255" s="5">
        <v>6500</v>
      </c>
      <c r="F255" s="5">
        <v>41250.370000000003</v>
      </c>
      <c r="G255" s="3">
        <f t="shared" si="3"/>
        <v>93715.510000000009</v>
      </c>
    </row>
    <row r="256" spans="1:7" x14ac:dyDescent="0.2">
      <c r="A256" t="s">
        <v>533</v>
      </c>
      <c r="B256" t="s">
        <v>534</v>
      </c>
      <c r="C256" s="3">
        <v>45260.800000000003</v>
      </c>
      <c r="D256" s="5"/>
      <c r="E256" s="5">
        <v>1500.07</v>
      </c>
      <c r="F256" s="5">
        <v>14769.31</v>
      </c>
      <c r="G256" s="3">
        <f t="shared" si="3"/>
        <v>61530.18</v>
      </c>
    </row>
    <row r="257" spans="1:7" x14ac:dyDescent="0.2">
      <c r="A257" t="s">
        <v>806</v>
      </c>
      <c r="B257" t="s">
        <v>452</v>
      </c>
      <c r="C257" s="3">
        <v>45260.800000000003</v>
      </c>
      <c r="D257" s="5"/>
      <c r="E257" s="5">
        <v>923.12</v>
      </c>
      <c r="F257" s="5">
        <v>16724.240000000002</v>
      </c>
      <c r="G257" s="3">
        <f t="shared" si="3"/>
        <v>62908.160000000003</v>
      </c>
    </row>
    <row r="258" spans="1:7" x14ac:dyDescent="0.2">
      <c r="A258" t="s">
        <v>806</v>
      </c>
      <c r="B258" t="s">
        <v>639</v>
      </c>
      <c r="C258" s="3">
        <v>45260.800000000003</v>
      </c>
      <c r="D258" s="5"/>
      <c r="E258" s="5">
        <v>1500.07</v>
      </c>
      <c r="F258" s="5">
        <v>28958.82</v>
      </c>
      <c r="G258" s="3">
        <f t="shared" ref="G258:G321" si="4">SUM(C258:F258)</f>
        <v>75719.69</v>
      </c>
    </row>
    <row r="259" spans="1:7" x14ac:dyDescent="0.2">
      <c r="A259" t="s">
        <v>1159</v>
      </c>
      <c r="B259" t="s">
        <v>65</v>
      </c>
      <c r="C259" s="3">
        <v>45260.800000000003</v>
      </c>
      <c r="D259" s="5"/>
      <c r="E259" s="5">
        <v>3024.97</v>
      </c>
      <c r="F259" s="5">
        <v>18151.22</v>
      </c>
      <c r="G259" s="3">
        <f t="shared" si="4"/>
        <v>66436.990000000005</v>
      </c>
    </row>
    <row r="260" spans="1:7" x14ac:dyDescent="0.2">
      <c r="A260" t="s">
        <v>306</v>
      </c>
      <c r="B260" t="s">
        <v>153</v>
      </c>
      <c r="C260" s="3">
        <v>45260.800000000003</v>
      </c>
      <c r="D260" s="5">
        <v>4182.2299999999996</v>
      </c>
      <c r="E260" s="5">
        <v>10999.95</v>
      </c>
      <c r="F260" s="5">
        <v>48199.21</v>
      </c>
      <c r="G260" s="3">
        <f t="shared" si="4"/>
        <v>108642.19</v>
      </c>
    </row>
    <row r="261" spans="1:7" x14ac:dyDescent="0.2">
      <c r="A261" t="s">
        <v>1256</v>
      </c>
      <c r="B261" t="s">
        <v>13</v>
      </c>
      <c r="C261" s="3">
        <v>45260.800000000003</v>
      </c>
      <c r="D261" s="5">
        <v>3031.47</v>
      </c>
      <c r="E261" s="5">
        <v>16999.97</v>
      </c>
      <c r="F261" s="5">
        <v>70007.17</v>
      </c>
      <c r="G261" s="3">
        <f t="shared" si="4"/>
        <v>135299.41</v>
      </c>
    </row>
    <row r="262" spans="1:7" x14ac:dyDescent="0.2">
      <c r="A262" t="s">
        <v>290</v>
      </c>
      <c r="B262" t="s">
        <v>78</v>
      </c>
      <c r="C262" s="3">
        <v>45260.800000000003</v>
      </c>
      <c r="D262" s="5"/>
      <c r="E262" s="5">
        <v>5500.04</v>
      </c>
      <c r="F262" s="5">
        <v>32005.98</v>
      </c>
      <c r="G262" s="3">
        <f t="shared" si="4"/>
        <v>82766.820000000007</v>
      </c>
    </row>
    <row r="263" spans="1:7" x14ac:dyDescent="0.2">
      <c r="A263" t="s">
        <v>175</v>
      </c>
      <c r="B263" t="s">
        <v>176</v>
      </c>
      <c r="C263" s="3">
        <v>45260.800000000003</v>
      </c>
      <c r="D263" s="5"/>
      <c r="E263" s="5">
        <v>824.98</v>
      </c>
      <c r="F263" s="5">
        <v>8793.32</v>
      </c>
      <c r="G263" s="3">
        <f t="shared" si="4"/>
        <v>54879.100000000006</v>
      </c>
    </row>
    <row r="264" spans="1:7" x14ac:dyDescent="0.2">
      <c r="A264" t="s">
        <v>175</v>
      </c>
      <c r="B264" t="s">
        <v>399</v>
      </c>
      <c r="C264" s="3">
        <v>45260.800000000003</v>
      </c>
      <c r="D264" s="5">
        <v>704.34</v>
      </c>
      <c r="E264" s="5">
        <v>6500</v>
      </c>
      <c r="F264" s="5">
        <v>44646.71</v>
      </c>
      <c r="G264" s="3">
        <f t="shared" si="4"/>
        <v>97111.85</v>
      </c>
    </row>
    <row r="265" spans="1:7" x14ac:dyDescent="0.2">
      <c r="A265" t="s">
        <v>175</v>
      </c>
      <c r="B265" t="s">
        <v>113</v>
      </c>
      <c r="C265" s="3">
        <v>45260.800000000003</v>
      </c>
      <c r="D265" s="5">
        <v>704.34</v>
      </c>
      <c r="E265" s="5">
        <v>6500</v>
      </c>
      <c r="F265" s="5">
        <v>44118.39</v>
      </c>
      <c r="G265" s="3">
        <f t="shared" si="4"/>
        <v>96583.53</v>
      </c>
    </row>
    <row r="266" spans="1:7" x14ac:dyDescent="0.2">
      <c r="A266" t="s">
        <v>558</v>
      </c>
      <c r="B266" t="s">
        <v>559</v>
      </c>
      <c r="C266" s="3">
        <v>37717.33</v>
      </c>
      <c r="D266" s="5"/>
      <c r="E266" s="5">
        <v>1250.06</v>
      </c>
      <c r="F266" s="5">
        <v>11791.35</v>
      </c>
      <c r="G266" s="3">
        <f t="shared" si="4"/>
        <v>50758.74</v>
      </c>
    </row>
    <row r="267" spans="1:7" x14ac:dyDescent="0.2">
      <c r="A267" t="s">
        <v>282</v>
      </c>
      <c r="B267" t="s">
        <v>52</v>
      </c>
      <c r="C267" s="3">
        <v>25241.61</v>
      </c>
      <c r="D267" s="5">
        <v>363.61</v>
      </c>
      <c r="E267" s="5">
        <v>3067.34</v>
      </c>
      <c r="F267" s="5">
        <v>4273.96</v>
      </c>
      <c r="G267" s="3">
        <f t="shared" si="4"/>
        <v>32946.520000000004</v>
      </c>
    </row>
    <row r="268" spans="1:7" x14ac:dyDescent="0.2">
      <c r="A268" t="s">
        <v>1066</v>
      </c>
      <c r="B268" t="s">
        <v>488</v>
      </c>
      <c r="C268" s="3">
        <v>4816.21</v>
      </c>
      <c r="D268" s="5"/>
      <c r="E268" s="5">
        <v>159.63</v>
      </c>
      <c r="F268" s="5">
        <v>1799.97</v>
      </c>
      <c r="G268" s="3">
        <f t="shared" si="4"/>
        <v>6775.81</v>
      </c>
    </row>
    <row r="269" spans="1:7" x14ac:dyDescent="0.2">
      <c r="A269" t="s">
        <v>1416</v>
      </c>
      <c r="B269" t="s">
        <v>1417</v>
      </c>
      <c r="C269" s="3">
        <v>45260.800000000003</v>
      </c>
      <c r="D269" s="5"/>
      <c r="E269" s="5">
        <v>5500.04</v>
      </c>
      <c r="F269" s="5">
        <v>21903.200000000001</v>
      </c>
      <c r="G269" s="3">
        <f t="shared" si="4"/>
        <v>72664.040000000008</v>
      </c>
    </row>
    <row r="270" spans="1:7" x14ac:dyDescent="0.2">
      <c r="A270" t="s">
        <v>416</v>
      </c>
      <c r="B270" t="s">
        <v>417</v>
      </c>
      <c r="C270" s="3">
        <v>45260.800000000003</v>
      </c>
      <c r="D270" s="5">
        <v>2893.92</v>
      </c>
      <c r="E270" s="5">
        <v>1769.24</v>
      </c>
      <c r="F270" s="5">
        <v>29305.95</v>
      </c>
      <c r="G270" s="3">
        <f t="shared" si="4"/>
        <v>79229.91</v>
      </c>
    </row>
    <row r="271" spans="1:7" x14ac:dyDescent="0.2">
      <c r="A271" t="s">
        <v>777</v>
      </c>
      <c r="B271" t="s">
        <v>778</v>
      </c>
      <c r="C271" s="3">
        <v>45260.800000000003</v>
      </c>
      <c r="D271" s="5"/>
      <c r="E271" s="5">
        <v>1500.07</v>
      </c>
      <c r="F271" s="5">
        <v>14446.93</v>
      </c>
      <c r="G271" s="3">
        <f t="shared" si="4"/>
        <v>61207.8</v>
      </c>
    </row>
    <row r="272" spans="1:7" x14ac:dyDescent="0.2">
      <c r="A272" t="s">
        <v>116</v>
      </c>
      <c r="B272" t="s">
        <v>213</v>
      </c>
      <c r="C272" s="3">
        <v>45260.800000000003</v>
      </c>
      <c r="D272" s="5"/>
      <c r="E272" s="5">
        <v>5500.04</v>
      </c>
      <c r="F272" s="5">
        <v>22093.86</v>
      </c>
      <c r="G272" s="3">
        <f t="shared" si="4"/>
        <v>72854.700000000012</v>
      </c>
    </row>
    <row r="273" spans="1:7" x14ac:dyDescent="0.2">
      <c r="A273" t="s">
        <v>116</v>
      </c>
      <c r="B273" t="s">
        <v>117</v>
      </c>
      <c r="C273" s="3">
        <v>45260.800000000003</v>
      </c>
      <c r="D273" s="5">
        <v>499.98</v>
      </c>
      <c r="E273" s="5">
        <v>6500</v>
      </c>
      <c r="F273" s="5">
        <v>26820.62</v>
      </c>
      <c r="G273" s="3">
        <f t="shared" si="4"/>
        <v>79081.400000000009</v>
      </c>
    </row>
    <row r="274" spans="1:7" x14ac:dyDescent="0.2">
      <c r="A274" t="s">
        <v>116</v>
      </c>
      <c r="B274" t="s">
        <v>325</v>
      </c>
      <c r="C274" s="3">
        <v>45260.800000000003</v>
      </c>
      <c r="D274" s="5"/>
      <c r="E274" s="5">
        <v>1500.07</v>
      </c>
      <c r="F274" s="5">
        <v>24161.43</v>
      </c>
      <c r="G274" s="3">
        <f t="shared" si="4"/>
        <v>70922.3</v>
      </c>
    </row>
    <row r="275" spans="1:7" x14ac:dyDescent="0.2">
      <c r="A275" t="s">
        <v>1151</v>
      </c>
      <c r="B275" t="s">
        <v>30</v>
      </c>
      <c r="C275" s="3">
        <v>3771.73</v>
      </c>
      <c r="D275" s="5"/>
      <c r="E275" s="5">
        <v>125.01</v>
      </c>
      <c r="F275" s="5">
        <v>1101.3</v>
      </c>
      <c r="G275" s="3">
        <f t="shared" si="4"/>
        <v>4998.04</v>
      </c>
    </row>
    <row r="276" spans="1:7" x14ac:dyDescent="0.2">
      <c r="A276" t="s">
        <v>1298</v>
      </c>
      <c r="B276" t="s">
        <v>34</v>
      </c>
      <c r="C276" s="3">
        <v>45260.800000000003</v>
      </c>
      <c r="D276" s="5">
        <v>31984.94</v>
      </c>
      <c r="E276" s="5">
        <v>18000.060000000001</v>
      </c>
      <c r="F276" s="5">
        <v>29667.08</v>
      </c>
      <c r="G276" s="3">
        <f t="shared" si="4"/>
        <v>124912.88</v>
      </c>
    </row>
    <row r="277" spans="1:7" x14ac:dyDescent="0.2">
      <c r="A277" t="s">
        <v>1101</v>
      </c>
      <c r="B277" t="s">
        <v>13</v>
      </c>
      <c r="C277" s="3">
        <v>8704</v>
      </c>
      <c r="D277" s="5"/>
      <c r="E277" s="5">
        <v>288.47000000000003</v>
      </c>
      <c r="F277" s="5">
        <v>625.61</v>
      </c>
      <c r="G277" s="3">
        <f t="shared" si="4"/>
        <v>9618.08</v>
      </c>
    </row>
    <row r="278" spans="1:7" x14ac:dyDescent="0.2">
      <c r="A278" t="s">
        <v>1101</v>
      </c>
      <c r="B278" t="s">
        <v>1299</v>
      </c>
      <c r="C278" s="3">
        <v>18858.669999999998</v>
      </c>
      <c r="D278" s="5">
        <v>1367</v>
      </c>
      <c r="E278" s="5">
        <v>6666.67</v>
      </c>
      <c r="F278" s="5">
        <v>18937.04</v>
      </c>
      <c r="G278" s="3">
        <f t="shared" si="4"/>
        <v>45829.38</v>
      </c>
    </row>
    <row r="279" spans="1:7" x14ac:dyDescent="0.2">
      <c r="A279" t="s">
        <v>349</v>
      </c>
      <c r="B279" t="s">
        <v>65</v>
      </c>
      <c r="C279" s="3">
        <v>45260.800000000003</v>
      </c>
      <c r="D279" s="5">
        <v>6219.72</v>
      </c>
      <c r="E279" s="5">
        <v>16000.01</v>
      </c>
      <c r="F279" s="5">
        <v>108429.48</v>
      </c>
      <c r="G279" s="3">
        <f t="shared" si="4"/>
        <v>175910.01</v>
      </c>
    </row>
    <row r="280" spans="1:7" x14ac:dyDescent="0.2">
      <c r="A280" t="s">
        <v>1216</v>
      </c>
      <c r="B280" t="s">
        <v>822</v>
      </c>
      <c r="C280" s="3">
        <v>45260.800000000003</v>
      </c>
      <c r="D280" s="5">
        <v>280.76</v>
      </c>
      <c r="E280" s="5">
        <v>8473.06</v>
      </c>
      <c r="F280" s="5">
        <v>27167.73</v>
      </c>
      <c r="G280" s="3">
        <f t="shared" si="4"/>
        <v>81182.350000000006</v>
      </c>
    </row>
    <row r="281" spans="1:7" x14ac:dyDescent="0.2">
      <c r="A281" t="s">
        <v>906</v>
      </c>
      <c r="B281" t="s">
        <v>452</v>
      </c>
      <c r="C281" s="3">
        <v>12704.73</v>
      </c>
      <c r="D281" s="5"/>
      <c r="E281" s="5">
        <v>421.07</v>
      </c>
      <c r="F281" s="5">
        <v>4239.32</v>
      </c>
      <c r="G281" s="3">
        <f t="shared" si="4"/>
        <v>17365.12</v>
      </c>
    </row>
    <row r="282" spans="1:7" x14ac:dyDescent="0.2">
      <c r="A282" t="s">
        <v>906</v>
      </c>
      <c r="B282" t="s">
        <v>56</v>
      </c>
      <c r="C282" s="3">
        <v>45260.800000000003</v>
      </c>
      <c r="D282" s="5"/>
      <c r="E282" s="5">
        <v>1500.07</v>
      </c>
      <c r="F282" s="5">
        <v>12926.92</v>
      </c>
      <c r="G282" s="3">
        <f t="shared" si="4"/>
        <v>59687.79</v>
      </c>
    </row>
    <row r="283" spans="1:7" x14ac:dyDescent="0.2">
      <c r="A283" t="s">
        <v>1053</v>
      </c>
      <c r="B283" t="s">
        <v>1054</v>
      </c>
      <c r="C283" s="3">
        <v>22630.400000000001</v>
      </c>
      <c r="D283" s="5">
        <v>325.98</v>
      </c>
      <c r="E283" s="5"/>
      <c r="F283" s="5">
        <v>1848.41</v>
      </c>
      <c r="G283" s="3">
        <f t="shared" si="4"/>
        <v>24804.79</v>
      </c>
    </row>
    <row r="284" spans="1:7" x14ac:dyDescent="0.2">
      <c r="A284" t="s">
        <v>18</v>
      </c>
      <c r="B284" t="s">
        <v>1034</v>
      </c>
      <c r="C284" s="3">
        <v>25409.45</v>
      </c>
      <c r="D284" s="5"/>
      <c r="E284" s="5">
        <v>842.14</v>
      </c>
      <c r="F284" s="5">
        <v>7305.61</v>
      </c>
      <c r="G284" s="3">
        <f t="shared" si="4"/>
        <v>33557.199999999997</v>
      </c>
    </row>
    <row r="285" spans="1:7" x14ac:dyDescent="0.2">
      <c r="A285" t="s">
        <v>1470</v>
      </c>
      <c r="B285" t="s">
        <v>426</v>
      </c>
      <c r="C285" s="3">
        <v>37392.36</v>
      </c>
      <c r="D285" s="5"/>
      <c r="E285" s="5">
        <v>4236.21</v>
      </c>
      <c r="F285" s="5">
        <v>18741.03</v>
      </c>
      <c r="G285" s="3">
        <f t="shared" si="4"/>
        <v>60369.599999999999</v>
      </c>
    </row>
    <row r="286" spans="1:7" x14ac:dyDescent="0.2">
      <c r="A286" t="s">
        <v>566</v>
      </c>
      <c r="B286" t="s">
        <v>13</v>
      </c>
      <c r="C286" s="3">
        <v>45260.800000000003</v>
      </c>
      <c r="D286" s="5">
        <v>1801.58</v>
      </c>
      <c r="E286" s="5">
        <v>7869.23</v>
      </c>
      <c r="F286" s="5">
        <v>51138.73</v>
      </c>
      <c r="G286" s="3">
        <f t="shared" si="4"/>
        <v>106070.34</v>
      </c>
    </row>
    <row r="287" spans="1:7" x14ac:dyDescent="0.2">
      <c r="A287" t="s">
        <v>1300</v>
      </c>
      <c r="B287" t="s">
        <v>1301</v>
      </c>
      <c r="C287" s="3">
        <v>45260.800000000003</v>
      </c>
      <c r="D287" s="5">
        <v>704.34</v>
      </c>
      <c r="E287" s="5">
        <v>6500</v>
      </c>
      <c r="F287" s="5">
        <v>42249.35</v>
      </c>
      <c r="G287" s="3">
        <f t="shared" si="4"/>
        <v>94714.489999999991</v>
      </c>
    </row>
    <row r="288" spans="1:7" x14ac:dyDescent="0.2">
      <c r="A288" t="s">
        <v>530</v>
      </c>
      <c r="B288" t="s">
        <v>531</v>
      </c>
      <c r="C288" s="3">
        <v>45260.800000000003</v>
      </c>
      <c r="D288" s="5">
        <v>3553.16</v>
      </c>
      <c r="E288" s="5">
        <v>18000.060000000001</v>
      </c>
      <c r="F288" s="5">
        <v>55673.97</v>
      </c>
      <c r="G288" s="3">
        <f t="shared" si="4"/>
        <v>122487.99</v>
      </c>
    </row>
    <row r="289" spans="1:7" x14ac:dyDescent="0.2">
      <c r="A289" t="s">
        <v>856</v>
      </c>
      <c r="B289" t="s">
        <v>857</v>
      </c>
      <c r="C289" s="3">
        <v>45260.800000000003</v>
      </c>
      <c r="D289" s="5"/>
      <c r="E289" s="5">
        <v>1500.08</v>
      </c>
      <c r="F289" s="5">
        <v>27570.41</v>
      </c>
      <c r="G289" s="3">
        <f t="shared" si="4"/>
        <v>74331.290000000008</v>
      </c>
    </row>
    <row r="290" spans="1:7" x14ac:dyDescent="0.2">
      <c r="A290" t="s">
        <v>87</v>
      </c>
      <c r="B290" t="s">
        <v>88</v>
      </c>
      <c r="C290" s="3"/>
      <c r="D290" s="5"/>
      <c r="E290" s="5"/>
      <c r="F290" s="5">
        <v>-93.21</v>
      </c>
      <c r="G290" s="3">
        <f t="shared" si="4"/>
        <v>-93.21</v>
      </c>
    </row>
    <row r="291" spans="1:7" x14ac:dyDescent="0.2">
      <c r="A291" t="s">
        <v>118</v>
      </c>
      <c r="B291" t="s">
        <v>119</v>
      </c>
      <c r="C291" s="3">
        <v>45260.800000000003</v>
      </c>
      <c r="D291" s="5">
        <v>704.34</v>
      </c>
      <c r="E291" s="5">
        <v>6500</v>
      </c>
      <c r="F291" s="5">
        <v>30304.89</v>
      </c>
      <c r="G291" s="3">
        <f t="shared" si="4"/>
        <v>82770.03</v>
      </c>
    </row>
    <row r="292" spans="1:7" x14ac:dyDescent="0.2">
      <c r="A292" t="s">
        <v>1302</v>
      </c>
      <c r="B292" t="s">
        <v>139</v>
      </c>
      <c r="C292" s="3">
        <v>45260.800000000003</v>
      </c>
      <c r="D292" s="5">
        <v>704.34</v>
      </c>
      <c r="E292" s="5">
        <v>6500</v>
      </c>
      <c r="F292" s="5">
        <v>39252.51</v>
      </c>
      <c r="G292" s="3">
        <f t="shared" si="4"/>
        <v>91717.65</v>
      </c>
    </row>
    <row r="293" spans="1:7" x14ac:dyDescent="0.2">
      <c r="A293" t="s">
        <v>915</v>
      </c>
      <c r="B293" t="s">
        <v>916</v>
      </c>
      <c r="C293" s="3">
        <v>45260.800000000003</v>
      </c>
      <c r="D293" s="5"/>
      <c r="E293" s="5">
        <v>253.84</v>
      </c>
      <c r="F293" s="5">
        <v>19781.48</v>
      </c>
      <c r="G293" s="3">
        <f t="shared" si="4"/>
        <v>65296.119999999995</v>
      </c>
    </row>
    <row r="294" spans="1:7" x14ac:dyDescent="0.2">
      <c r="A294" t="s">
        <v>1303</v>
      </c>
      <c r="B294" t="s">
        <v>279</v>
      </c>
      <c r="C294" s="3">
        <v>45260.800000000003</v>
      </c>
      <c r="D294" s="5">
        <v>704.34</v>
      </c>
      <c r="E294" s="5">
        <v>6500</v>
      </c>
      <c r="F294" s="5">
        <v>35232.769999999997</v>
      </c>
      <c r="G294" s="3">
        <f t="shared" si="4"/>
        <v>87697.91</v>
      </c>
    </row>
    <row r="295" spans="1:7" x14ac:dyDescent="0.2">
      <c r="A295" t="s">
        <v>16</v>
      </c>
      <c r="B295" t="s">
        <v>643</v>
      </c>
      <c r="C295" s="3">
        <v>45260.800000000003</v>
      </c>
      <c r="D295" s="5"/>
      <c r="E295" s="5">
        <v>1500.07</v>
      </c>
      <c r="F295" s="5">
        <v>12365.34</v>
      </c>
      <c r="G295" s="3">
        <f t="shared" si="4"/>
        <v>59126.210000000006</v>
      </c>
    </row>
    <row r="296" spans="1:7" x14ac:dyDescent="0.2">
      <c r="A296" t="s">
        <v>16</v>
      </c>
      <c r="B296" t="s">
        <v>13</v>
      </c>
      <c r="C296" s="3">
        <v>45260.800000000003</v>
      </c>
      <c r="D296" s="5">
        <v>499.98</v>
      </c>
      <c r="E296" s="5">
        <v>6500</v>
      </c>
      <c r="F296" s="5">
        <v>18364.86</v>
      </c>
      <c r="G296" s="3">
        <f t="shared" si="4"/>
        <v>70625.640000000014</v>
      </c>
    </row>
    <row r="297" spans="1:7" x14ac:dyDescent="0.2">
      <c r="A297" t="s">
        <v>1304</v>
      </c>
      <c r="B297" t="s">
        <v>1305</v>
      </c>
      <c r="C297" s="3">
        <v>30967.43</v>
      </c>
      <c r="D297" s="5">
        <v>481.91</v>
      </c>
      <c r="E297" s="5">
        <v>4447.3</v>
      </c>
      <c r="F297" s="5">
        <v>25984.76</v>
      </c>
      <c r="G297" s="3">
        <f t="shared" si="4"/>
        <v>61881.399999999994</v>
      </c>
    </row>
    <row r="298" spans="1:7" x14ac:dyDescent="0.2">
      <c r="A298" t="s">
        <v>421</v>
      </c>
      <c r="B298" t="s">
        <v>154</v>
      </c>
      <c r="C298" s="3">
        <v>5359.64</v>
      </c>
      <c r="D298" s="5">
        <v>83.4</v>
      </c>
      <c r="E298" s="5">
        <v>769.71</v>
      </c>
      <c r="F298" s="5">
        <v>4583.01</v>
      </c>
      <c r="G298" s="3">
        <f t="shared" si="4"/>
        <v>10795.76</v>
      </c>
    </row>
    <row r="299" spans="1:7" x14ac:dyDescent="0.2">
      <c r="A299" t="s">
        <v>1043</v>
      </c>
      <c r="B299" t="s">
        <v>345</v>
      </c>
      <c r="C299" s="3">
        <v>28142.93</v>
      </c>
      <c r="D299" s="5"/>
      <c r="E299" s="5">
        <v>932.74</v>
      </c>
      <c r="F299" s="5">
        <v>2249.98</v>
      </c>
      <c r="G299" s="3">
        <f t="shared" si="4"/>
        <v>31325.65</v>
      </c>
    </row>
    <row r="300" spans="1:7" x14ac:dyDescent="0.2">
      <c r="A300" t="s">
        <v>1442</v>
      </c>
      <c r="B300" t="s">
        <v>503</v>
      </c>
      <c r="C300" s="3">
        <v>45260.800000000003</v>
      </c>
      <c r="D300" s="5"/>
      <c r="E300" s="5">
        <v>824.98</v>
      </c>
      <c r="F300" s="5">
        <v>12690.16</v>
      </c>
      <c r="G300" s="3">
        <f t="shared" si="4"/>
        <v>58775.94</v>
      </c>
    </row>
    <row r="301" spans="1:7" x14ac:dyDescent="0.2">
      <c r="A301" t="s">
        <v>214</v>
      </c>
      <c r="B301" t="s">
        <v>215</v>
      </c>
      <c r="C301" s="3">
        <v>41489.07</v>
      </c>
      <c r="D301" s="5">
        <v>3833.71</v>
      </c>
      <c r="E301" s="5">
        <v>10083.290000000001</v>
      </c>
      <c r="F301" s="5">
        <v>30476.38</v>
      </c>
      <c r="G301" s="3">
        <f t="shared" si="4"/>
        <v>85882.45</v>
      </c>
    </row>
    <row r="302" spans="1:7" x14ac:dyDescent="0.2">
      <c r="A302" t="s">
        <v>350</v>
      </c>
      <c r="B302" t="s">
        <v>351</v>
      </c>
      <c r="C302" s="3">
        <v>18858.669999999998</v>
      </c>
      <c r="D302" s="5">
        <v>293.48</v>
      </c>
      <c r="E302" s="5">
        <v>2708.33</v>
      </c>
      <c r="F302" s="5">
        <v>14568.84</v>
      </c>
      <c r="G302" s="3">
        <f t="shared" si="4"/>
        <v>36429.319999999992</v>
      </c>
    </row>
    <row r="303" spans="1:7" x14ac:dyDescent="0.2">
      <c r="A303" t="s">
        <v>1160</v>
      </c>
      <c r="B303" t="s">
        <v>1161</v>
      </c>
      <c r="C303" s="3">
        <v>45260.800000000003</v>
      </c>
      <c r="D303" s="5">
        <v>704.34</v>
      </c>
      <c r="E303" s="5">
        <v>6500</v>
      </c>
      <c r="F303" s="5">
        <v>32397.82</v>
      </c>
      <c r="G303" s="3">
        <f t="shared" si="4"/>
        <v>84862.959999999992</v>
      </c>
    </row>
    <row r="304" spans="1:7" x14ac:dyDescent="0.2">
      <c r="A304" t="s">
        <v>1199</v>
      </c>
      <c r="B304" t="s">
        <v>41</v>
      </c>
      <c r="C304" s="3">
        <v>45260.800000000003</v>
      </c>
      <c r="D304" s="5"/>
      <c r="E304" s="5">
        <v>824.98</v>
      </c>
      <c r="F304" s="5">
        <v>13323.03</v>
      </c>
      <c r="G304" s="3">
        <f t="shared" si="4"/>
        <v>59408.810000000005</v>
      </c>
    </row>
    <row r="305" spans="1:7" x14ac:dyDescent="0.2">
      <c r="A305" t="s">
        <v>1306</v>
      </c>
      <c r="B305" t="s">
        <v>371</v>
      </c>
      <c r="C305" s="3">
        <v>45260.800000000003</v>
      </c>
      <c r="D305" s="5">
        <v>3031.47</v>
      </c>
      <c r="E305" s="5">
        <v>16999.97</v>
      </c>
      <c r="F305" s="5">
        <v>49312.71</v>
      </c>
      <c r="G305" s="3">
        <f t="shared" si="4"/>
        <v>114604.95000000001</v>
      </c>
    </row>
    <row r="306" spans="1:7" x14ac:dyDescent="0.2">
      <c r="A306" t="s">
        <v>528</v>
      </c>
      <c r="B306" t="s">
        <v>220</v>
      </c>
      <c r="C306" s="3">
        <v>45260.800000000003</v>
      </c>
      <c r="D306" s="5"/>
      <c r="E306" s="5">
        <v>5500.04</v>
      </c>
      <c r="F306" s="5">
        <v>29696.58</v>
      </c>
      <c r="G306" s="3">
        <f t="shared" si="4"/>
        <v>80457.420000000013</v>
      </c>
    </row>
    <row r="307" spans="1:7" x14ac:dyDescent="0.2">
      <c r="A307" t="s">
        <v>528</v>
      </c>
      <c r="B307" t="s">
        <v>529</v>
      </c>
      <c r="C307" s="3">
        <v>45260.800000000003</v>
      </c>
      <c r="D307" s="5"/>
      <c r="E307" s="5">
        <v>1500.07</v>
      </c>
      <c r="F307" s="5">
        <v>13046.95</v>
      </c>
      <c r="G307" s="3">
        <f t="shared" si="4"/>
        <v>59807.820000000007</v>
      </c>
    </row>
    <row r="308" spans="1:7" x14ac:dyDescent="0.2">
      <c r="A308" t="s">
        <v>528</v>
      </c>
      <c r="B308" t="s">
        <v>36</v>
      </c>
      <c r="C308" s="3">
        <v>20599.47</v>
      </c>
      <c r="D308" s="5"/>
      <c r="E308" s="5">
        <v>682.73</v>
      </c>
      <c r="F308" s="5">
        <v>7531.47</v>
      </c>
      <c r="G308" s="3">
        <f t="shared" si="4"/>
        <v>28813.670000000002</v>
      </c>
    </row>
    <row r="309" spans="1:7" x14ac:dyDescent="0.2">
      <c r="A309" t="s">
        <v>414</v>
      </c>
      <c r="B309" t="s">
        <v>415</v>
      </c>
      <c r="C309" s="3">
        <v>45260.800000000003</v>
      </c>
      <c r="D309" s="5"/>
      <c r="E309" s="5">
        <v>5500.04</v>
      </c>
      <c r="F309" s="5">
        <v>23460.77</v>
      </c>
      <c r="G309" s="3">
        <f t="shared" si="4"/>
        <v>74221.61</v>
      </c>
    </row>
    <row r="310" spans="1:7" x14ac:dyDescent="0.2">
      <c r="A310" t="s">
        <v>291</v>
      </c>
      <c r="B310" t="s">
        <v>292</v>
      </c>
      <c r="C310" s="3">
        <v>45260.800000000003</v>
      </c>
      <c r="D310" s="5"/>
      <c r="E310" s="5">
        <v>5500.04</v>
      </c>
      <c r="F310" s="5">
        <v>45510.84</v>
      </c>
      <c r="G310" s="3">
        <f t="shared" si="4"/>
        <v>96271.679999999993</v>
      </c>
    </row>
    <row r="311" spans="1:7" x14ac:dyDescent="0.2">
      <c r="A311" t="s">
        <v>576</v>
      </c>
      <c r="B311" t="s">
        <v>79</v>
      </c>
      <c r="C311" s="3">
        <v>44483.28</v>
      </c>
      <c r="D311" s="5"/>
      <c r="E311" s="5">
        <v>1474.38</v>
      </c>
      <c r="F311" s="5">
        <v>13188.63</v>
      </c>
      <c r="G311" s="3">
        <f t="shared" si="4"/>
        <v>59146.289999999994</v>
      </c>
    </row>
    <row r="312" spans="1:7" x14ac:dyDescent="0.2">
      <c r="A312" t="s">
        <v>296</v>
      </c>
      <c r="B312" t="s">
        <v>297</v>
      </c>
      <c r="C312" s="3">
        <v>45260.800000000003</v>
      </c>
      <c r="D312" s="5"/>
      <c r="E312" s="5">
        <v>5500.04</v>
      </c>
      <c r="F312" s="5">
        <v>34569.64</v>
      </c>
      <c r="G312" s="3">
        <f t="shared" si="4"/>
        <v>85330.48000000001</v>
      </c>
    </row>
    <row r="313" spans="1:7" x14ac:dyDescent="0.2">
      <c r="A313" t="s">
        <v>120</v>
      </c>
      <c r="B313" t="s">
        <v>438</v>
      </c>
      <c r="C313" s="3">
        <v>45260.800000000003</v>
      </c>
      <c r="D313" s="5">
        <v>651.95000000000005</v>
      </c>
      <c r="E313" s="5">
        <v>5500.04</v>
      </c>
      <c r="F313" s="5">
        <v>9544.44</v>
      </c>
      <c r="G313" s="3">
        <f t="shared" si="4"/>
        <v>60957.23</v>
      </c>
    </row>
    <row r="314" spans="1:7" x14ac:dyDescent="0.2">
      <c r="A314" t="s">
        <v>120</v>
      </c>
      <c r="B314" t="s">
        <v>121</v>
      </c>
      <c r="C314" s="3">
        <v>45260.800000000003</v>
      </c>
      <c r="D314" s="5">
        <v>499.98</v>
      </c>
      <c r="E314" s="5">
        <v>6500</v>
      </c>
      <c r="F314" s="5">
        <v>27810.41</v>
      </c>
      <c r="G314" s="3">
        <f t="shared" si="4"/>
        <v>80071.19</v>
      </c>
    </row>
    <row r="315" spans="1:7" x14ac:dyDescent="0.2">
      <c r="A315" t="s">
        <v>17</v>
      </c>
      <c r="B315" t="s">
        <v>263</v>
      </c>
      <c r="C315" s="3">
        <v>45260.800000000003</v>
      </c>
      <c r="D315" s="5">
        <v>651.95000000000005</v>
      </c>
      <c r="E315" s="5">
        <v>5500.04</v>
      </c>
      <c r="F315" s="5">
        <v>10643.89</v>
      </c>
      <c r="G315" s="3">
        <f t="shared" si="4"/>
        <v>62056.68</v>
      </c>
    </row>
    <row r="316" spans="1:7" x14ac:dyDescent="0.2">
      <c r="A316" t="s">
        <v>17</v>
      </c>
      <c r="B316" t="s">
        <v>18</v>
      </c>
      <c r="C316" s="3">
        <v>45260.800000000003</v>
      </c>
      <c r="D316" s="5"/>
      <c r="E316" s="5">
        <v>6050.07</v>
      </c>
      <c r="F316" s="5">
        <v>9407.9</v>
      </c>
      <c r="G316" s="3">
        <f t="shared" si="4"/>
        <v>60718.770000000004</v>
      </c>
    </row>
    <row r="317" spans="1:7" x14ac:dyDescent="0.2">
      <c r="A317" t="s">
        <v>17</v>
      </c>
      <c r="B317" t="s">
        <v>13</v>
      </c>
      <c r="C317" s="3">
        <v>45260.800000000003</v>
      </c>
      <c r="D317" s="5"/>
      <c r="E317" s="5">
        <v>5500.04</v>
      </c>
      <c r="F317" s="5">
        <v>35718.980000000003</v>
      </c>
      <c r="G317" s="3">
        <f t="shared" si="4"/>
        <v>86479.82</v>
      </c>
    </row>
    <row r="318" spans="1:7" x14ac:dyDescent="0.2">
      <c r="A318" t="s">
        <v>17</v>
      </c>
      <c r="B318" t="s">
        <v>582</v>
      </c>
      <c r="C318" s="3">
        <v>45260.800000000003</v>
      </c>
      <c r="D318" s="5">
        <v>1605.02</v>
      </c>
      <c r="E318" s="5">
        <v>7665.38</v>
      </c>
      <c r="F318" s="5">
        <v>50562.75</v>
      </c>
      <c r="G318" s="3">
        <f t="shared" si="4"/>
        <v>105093.95</v>
      </c>
    </row>
    <row r="319" spans="1:7" x14ac:dyDescent="0.2">
      <c r="A319" t="s">
        <v>17</v>
      </c>
      <c r="B319" t="s">
        <v>455</v>
      </c>
      <c r="C319" s="3">
        <v>42266.720000000001</v>
      </c>
      <c r="D319" s="5"/>
      <c r="E319" s="5">
        <v>770.59</v>
      </c>
      <c r="F319" s="5">
        <v>8229.31</v>
      </c>
      <c r="G319" s="3">
        <f t="shared" si="4"/>
        <v>51266.619999999995</v>
      </c>
    </row>
    <row r="320" spans="1:7" x14ac:dyDescent="0.2">
      <c r="A320" t="s">
        <v>849</v>
      </c>
      <c r="B320" t="s">
        <v>79</v>
      </c>
      <c r="C320" s="3">
        <v>45260.800000000003</v>
      </c>
      <c r="D320" s="5"/>
      <c r="E320" s="5">
        <v>1500.07</v>
      </c>
      <c r="F320" s="5">
        <v>14796.5</v>
      </c>
      <c r="G320" s="3">
        <f t="shared" si="4"/>
        <v>61557.37</v>
      </c>
    </row>
    <row r="321" spans="1:7" x14ac:dyDescent="0.2">
      <c r="A321" t="s">
        <v>973</v>
      </c>
      <c r="B321" t="s">
        <v>731</v>
      </c>
      <c r="C321" s="3">
        <v>45260.800000000003</v>
      </c>
      <c r="D321" s="5">
        <v>351.05</v>
      </c>
      <c r="E321" s="5">
        <v>692.34</v>
      </c>
      <c r="F321" s="5">
        <v>11269.1</v>
      </c>
      <c r="G321" s="3">
        <f t="shared" si="4"/>
        <v>57573.29</v>
      </c>
    </row>
    <row r="322" spans="1:7" x14ac:dyDescent="0.2">
      <c r="A322" t="s">
        <v>726</v>
      </c>
      <c r="B322" t="s">
        <v>597</v>
      </c>
      <c r="C322" s="3">
        <v>45260.800000000003</v>
      </c>
      <c r="D322" s="5"/>
      <c r="E322" s="5">
        <v>824.98</v>
      </c>
      <c r="F322" s="5">
        <v>15863.67</v>
      </c>
      <c r="G322" s="3">
        <f t="shared" ref="G322:G385" si="5">SUM(C322:F322)</f>
        <v>61949.450000000004</v>
      </c>
    </row>
    <row r="323" spans="1:7" x14ac:dyDescent="0.2">
      <c r="A323" t="s">
        <v>726</v>
      </c>
      <c r="B323" t="s">
        <v>184</v>
      </c>
      <c r="C323" s="3">
        <v>45260.800000000003</v>
      </c>
      <c r="D323" s="5"/>
      <c r="E323" s="5">
        <v>5500.04</v>
      </c>
      <c r="F323" s="5">
        <v>43287.360000000001</v>
      </c>
      <c r="G323" s="3">
        <f t="shared" si="5"/>
        <v>94048.200000000012</v>
      </c>
    </row>
    <row r="324" spans="1:7" x14ac:dyDescent="0.2">
      <c r="A324" t="s">
        <v>726</v>
      </c>
      <c r="B324" t="s">
        <v>727</v>
      </c>
      <c r="C324" s="3">
        <v>45260.81</v>
      </c>
      <c r="D324" s="5"/>
      <c r="E324" s="5">
        <v>1500.07</v>
      </c>
      <c r="F324" s="5">
        <v>13085.57</v>
      </c>
      <c r="G324" s="3">
        <f t="shared" si="5"/>
        <v>59846.45</v>
      </c>
    </row>
    <row r="325" spans="1:7" x14ac:dyDescent="0.2">
      <c r="A325" t="s">
        <v>1307</v>
      </c>
      <c r="B325" t="s">
        <v>34</v>
      </c>
      <c r="C325" s="3">
        <v>45260.800000000003</v>
      </c>
      <c r="D325" s="5"/>
      <c r="E325" s="5">
        <v>5500.04</v>
      </c>
      <c r="F325" s="5">
        <v>35794.800000000003</v>
      </c>
      <c r="G325" s="3">
        <f t="shared" si="5"/>
        <v>86555.640000000014</v>
      </c>
    </row>
    <row r="326" spans="1:7" x14ac:dyDescent="0.2">
      <c r="A326" t="s">
        <v>773</v>
      </c>
      <c r="B326" t="s">
        <v>158</v>
      </c>
      <c r="C326" s="3">
        <v>45260.800000000003</v>
      </c>
      <c r="D326" s="5"/>
      <c r="E326" s="5">
        <v>1500.07</v>
      </c>
      <c r="F326" s="5">
        <v>26438.37</v>
      </c>
      <c r="G326" s="3">
        <f t="shared" si="5"/>
        <v>73199.240000000005</v>
      </c>
    </row>
    <row r="327" spans="1:7" x14ac:dyDescent="0.2">
      <c r="A327" t="s">
        <v>773</v>
      </c>
      <c r="B327" t="s">
        <v>1012</v>
      </c>
      <c r="C327" s="3">
        <v>35686.400000000001</v>
      </c>
      <c r="D327" s="5"/>
      <c r="E327" s="5">
        <v>1182.75</v>
      </c>
      <c r="F327" s="5">
        <v>2780.98</v>
      </c>
      <c r="G327" s="3">
        <f t="shared" si="5"/>
        <v>39650.130000000005</v>
      </c>
    </row>
    <row r="328" spans="1:7" x14ac:dyDescent="0.2">
      <c r="A328" t="s">
        <v>907</v>
      </c>
      <c r="B328" t="s">
        <v>557</v>
      </c>
      <c r="C328" s="3">
        <v>45260.800000000003</v>
      </c>
      <c r="D328" s="5"/>
      <c r="E328" s="5">
        <v>1500.07</v>
      </c>
      <c r="F328" s="5">
        <v>15622.56</v>
      </c>
      <c r="G328" s="3">
        <f t="shared" si="5"/>
        <v>62383.43</v>
      </c>
    </row>
    <row r="329" spans="1:7" x14ac:dyDescent="0.2">
      <c r="A329" t="s">
        <v>122</v>
      </c>
      <c r="B329" t="s">
        <v>30</v>
      </c>
      <c r="C329" s="3">
        <v>45260.800000000003</v>
      </c>
      <c r="D329" s="5">
        <v>4182.2299999999996</v>
      </c>
      <c r="E329" s="5">
        <v>10999.95</v>
      </c>
      <c r="F329" s="5">
        <v>74886.990000000005</v>
      </c>
      <c r="G329" s="3">
        <f t="shared" si="5"/>
        <v>135329.97</v>
      </c>
    </row>
    <row r="330" spans="1:7" x14ac:dyDescent="0.2">
      <c r="A330" t="s">
        <v>689</v>
      </c>
      <c r="B330" t="s">
        <v>34</v>
      </c>
      <c r="C330" s="3">
        <v>45260.800000000003</v>
      </c>
      <c r="D330" s="5"/>
      <c r="E330" s="5">
        <v>3346.21</v>
      </c>
      <c r="F330" s="5">
        <v>58717.89</v>
      </c>
      <c r="G330" s="3">
        <f t="shared" si="5"/>
        <v>107324.9</v>
      </c>
    </row>
    <row r="331" spans="1:7" x14ac:dyDescent="0.2">
      <c r="A331" t="s">
        <v>689</v>
      </c>
      <c r="B331" t="s">
        <v>1467</v>
      </c>
      <c r="C331" s="3">
        <v>45260.800000000003</v>
      </c>
      <c r="D331" s="5"/>
      <c r="E331" s="5">
        <v>824.98</v>
      </c>
      <c r="F331" s="5">
        <v>53362.19</v>
      </c>
      <c r="G331" s="3">
        <f t="shared" si="5"/>
        <v>99447.97</v>
      </c>
    </row>
    <row r="332" spans="1:7" x14ac:dyDescent="0.2">
      <c r="A332" t="s">
        <v>689</v>
      </c>
      <c r="B332" t="s">
        <v>1309</v>
      </c>
      <c r="C332" s="3">
        <v>33945.599999999999</v>
      </c>
      <c r="D332" s="5"/>
      <c r="E332" s="5">
        <v>4125.03</v>
      </c>
      <c r="F332" s="5">
        <v>23465.88</v>
      </c>
      <c r="G332" s="3">
        <f t="shared" si="5"/>
        <v>61536.509999999995</v>
      </c>
    </row>
    <row r="333" spans="1:7" x14ac:dyDescent="0.2">
      <c r="A333" t="s">
        <v>922</v>
      </c>
      <c r="B333" t="s">
        <v>273</v>
      </c>
      <c r="C333" s="3">
        <v>15435.09</v>
      </c>
      <c r="D333" s="5">
        <v>1175.8499999999999</v>
      </c>
      <c r="E333" s="5">
        <v>3751.27</v>
      </c>
      <c r="F333" s="5">
        <v>10771.53</v>
      </c>
      <c r="G333" s="3">
        <f t="shared" si="5"/>
        <v>31133.739999999998</v>
      </c>
    </row>
    <row r="334" spans="1:7" x14ac:dyDescent="0.2">
      <c r="A334" t="s">
        <v>1218</v>
      </c>
      <c r="B334" t="s">
        <v>74</v>
      </c>
      <c r="C334" s="3">
        <v>45260.800000000003</v>
      </c>
      <c r="D334" s="5"/>
      <c r="E334" s="5">
        <v>10999.95</v>
      </c>
      <c r="F334" s="5">
        <v>24189.57</v>
      </c>
      <c r="G334" s="3">
        <f t="shared" si="5"/>
        <v>80450.320000000007</v>
      </c>
    </row>
    <row r="335" spans="1:7" x14ac:dyDescent="0.2">
      <c r="A335" t="s">
        <v>1310</v>
      </c>
      <c r="B335" t="s">
        <v>599</v>
      </c>
      <c r="C335" s="3">
        <v>45260.800000000003</v>
      </c>
      <c r="D335" s="5">
        <v>650.16</v>
      </c>
      <c r="E335" s="5">
        <v>6500</v>
      </c>
      <c r="F335" s="5">
        <v>33728.19</v>
      </c>
      <c r="G335" s="3">
        <f t="shared" si="5"/>
        <v>86139.150000000009</v>
      </c>
    </row>
    <row r="336" spans="1:7" x14ac:dyDescent="0.2">
      <c r="A336" t="s">
        <v>1136</v>
      </c>
      <c r="B336" t="s">
        <v>1137</v>
      </c>
      <c r="C336" s="3">
        <v>5512.53</v>
      </c>
      <c r="D336" s="5"/>
      <c r="E336" s="5">
        <v>100.48</v>
      </c>
      <c r="F336" s="5">
        <v>39.32</v>
      </c>
      <c r="G336" s="3">
        <f t="shared" si="5"/>
        <v>5652.329999999999</v>
      </c>
    </row>
    <row r="337" spans="1:7" x14ac:dyDescent="0.2">
      <c r="A337" t="s">
        <v>635</v>
      </c>
      <c r="B337" t="s">
        <v>430</v>
      </c>
      <c r="C337" s="3">
        <v>45260.800000000003</v>
      </c>
      <c r="D337" s="5"/>
      <c r="E337" s="5">
        <v>1500.07</v>
      </c>
      <c r="F337" s="5">
        <v>36225.279999999999</v>
      </c>
      <c r="G337" s="3">
        <f t="shared" si="5"/>
        <v>82986.149999999994</v>
      </c>
    </row>
    <row r="338" spans="1:7" x14ac:dyDescent="0.2">
      <c r="A338" t="s">
        <v>123</v>
      </c>
      <c r="B338" t="s">
        <v>34</v>
      </c>
      <c r="C338" s="3">
        <v>45260.800000000003</v>
      </c>
      <c r="D338" s="5"/>
      <c r="E338" s="5">
        <v>824.98</v>
      </c>
      <c r="F338" s="5">
        <v>10618.76</v>
      </c>
      <c r="G338" s="3">
        <f t="shared" si="5"/>
        <v>56704.540000000008</v>
      </c>
    </row>
    <row r="339" spans="1:7" x14ac:dyDescent="0.2">
      <c r="A339" t="s">
        <v>216</v>
      </c>
      <c r="B339" t="s">
        <v>83</v>
      </c>
      <c r="C339" s="3">
        <v>45260.800000000003</v>
      </c>
      <c r="D339" s="5">
        <v>651.95000000000005</v>
      </c>
      <c r="E339" s="5">
        <v>5500.04</v>
      </c>
      <c r="F339" s="5">
        <v>17437.87</v>
      </c>
      <c r="G339" s="3">
        <f t="shared" si="5"/>
        <v>68850.66</v>
      </c>
    </row>
    <row r="340" spans="1:7" x14ac:dyDescent="0.2">
      <c r="A340" t="s">
        <v>216</v>
      </c>
      <c r="B340" t="s">
        <v>217</v>
      </c>
      <c r="C340" s="3">
        <v>45260.800000000003</v>
      </c>
      <c r="D340" s="5">
        <v>704.34</v>
      </c>
      <c r="E340" s="5">
        <v>6500</v>
      </c>
      <c r="F340" s="5">
        <v>43671.199999999997</v>
      </c>
      <c r="G340" s="3">
        <f t="shared" si="5"/>
        <v>96136.34</v>
      </c>
    </row>
    <row r="341" spans="1:7" x14ac:dyDescent="0.2">
      <c r="A341" t="s">
        <v>1471</v>
      </c>
      <c r="B341" t="s">
        <v>279</v>
      </c>
      <c r="C341" s="3">
        <v>42208.6</v>
      </c>
      <c r="D341" s="5"/>
      <c r="E341" s="5">
        <v>1398.91</v>
      </c>
      <c r="F341" s="5">
        <v>12217.58</v>
      </c>
      <c r="G341" s="3">
        <f t="shared" si="5"/>
        <v>55825.090000000004</v>
      </c>
    </row>
    <row r="342" spans="1:7" x14ac:dyDescent="0.2">
      <c r="A342" t="s">
        <v>1102</v>
      </c>
      <c r="B342" t="s">
        <v>1103</v>
      </c>
      <c r="C342" s="3">
        <v>8936.11</v>
      </c>
      <c r="D342" s="5"/>
      <c r="E342" s="5"/>
      <c r="F342" s="5">
        <v>2197.5500000000002</v>
      </c>
      <c r="G342" s="3">
        <f t="shared" si="5"/>
        <v>11133.66</v>
      </c>
    </row>
    <row r="343" spans="1:7" x14ac:dyDescent="0.2">
      <c r="A343" t="s">
        <v>1102</v>
      </c>
      <c r="B343" t="s">
        <v>1103</v>
      </c>
      <c r="C343" s="3">
        <v>7543.47</v>
      </c>
      <c r="D343" s="5"/>
      <c r="E343" s="5">
        <v>137.5</v>
      </c>
      <c r="F343" s="5">
        <v>2887.07</v>
      </c>
      <c r="G343" s="3">
        <f t="shared" si="5"/>
        <v>10568.04</v>
      </c>
    </row>
    <row r="344" spans="1:7" x14ac:dyDescent="0.2">
      <c r="A344" t="s">
        <v>77</v>
      </c>
      <c r="B344" t="s">
        <v>78</v>
      </c>
      <c r="C344" s="3">
        <v>26402.13</v>
      </c>
      <c r="D344" s="5"/>
      <c r="E344" s="5">
        <v>1764.57</v>
      </c>
      <c r="F344" s="5">
        <v>11624.6</v>
      </c>
      <c r="G344" s="3">
        <f t="shared" si="5"/>
        <v>39791.300000000003</v>
      </c>
    </row>
    <row r="345" spans="1:7" x14ac:dyDescent="0.2">
      <c r="A345" t="s">
        <v>604</v>
      </c>
      <c r="B345" t="s">
        <v>353</v>
      </c>
      <c r="C345" s="3">
        <v>45260.78</v>
      </c>
      <c r="D345" s="5"/>
      <c r="E345" s="5">
        <v>1500.1</v>
      </c>
      <c r="F345" s="5">
        <v>14447.25</v>
      </c>
      <c r="G345" s="3">
        <f t="shared" si="5"/>
        <v>61208.13</v>
      </c>
    </row>
    <row r="346" spans="1:7" x14ac:dyDescent="0.2">
      <c r="A346" t="s">
        <v>604</v>
      </c>
      <c r="B346" t="s">
        <v>745</v>
      </c>
      <c r="C346" s="3">
        <v>43636.05</v>
      </c>
      <c r="D346" s="5"/>
      <c r="E346" s="5">
        <v>657.87</v>
      </c>
      <c r="F346" s="5">
        <v>305.67</v>
      </c>
      <c r="G346" s="3">
        <f t="shared" si="5"/>
        <v>44599.590000000004</v>
      </c>
    </row>
    <row r="347" spans="1:7" x14ac:dyDescent="0.2">
      <c r="A347" t="s">
        <v>496</v>
      </c>
      <c r="B347" t="s">
        <v>196</v>
      </c>
      <c r="C347" s="3">
        <v>45260.800000000003</v>
      </c>
      <c r="D347" s="5"/>
      <c r="E347" s="5">
        <v>1500.07</v>
      </c>
      <c r="F347" s="5">
        <v>12245.58</v>
      </c>
      <c r="G347" s="3">
        <f t="shared" si="5"/>
        <v>59006.450000000004</v>
      </c>
    </row>
    <row r="348" spans="1:7" x14ac:dyDescent="0.2">
      <c r="A348" t="s">
        <v>352</v>
      </c>
      <c r="B348" t="s">
        <v>353</v>
      </c>
      <c r="C348" s="3">
        <v>45260.800000000003</v>
      </c>
      <c r="D348" s="5"/>
      <c r="E348" s="5">
        <v>10999.95</v>
      </c>
      <c r="F348" s="5">
        <v>17798.61</v>
      </c>
      <c r="G348" s="3">
        <f t="shared" si="5"/>
        <v>74059.360000000001</v>
      </c>
    </row>
    <row r="349" spans="1:7" x14ac:dyDescent="0.2">
      <c r="A349" t="s">
        <v>738</v>
      </c>
      <c r="B349" t="s">
        <v>739</v>
      </c>
      <c r="C349" s="3">
        <v>45260.800000000003</v>
      </c>
      <c r="D349" s="5"/>
      <c r="E349" s="5">
        <v>1500.07</v>
      </c>
      <c r="F349" s="5">
        <v>15510.82</v>
      </c>
      <c r="G349" s="3">
        <f t="shared" si="5"/>
        <v>62271.69</v>
      </c>
    </row>
    <row r="350" spans="1:7" x14ac:dyDescent="0.2">
      <c r="A350" t="s">
        <v>819</v>
      </c>
      <c r="B350" t="s">
        <v>154</v>
      </c>
      <c r="C350" s="3">
        <v>45260.800000000003</v>
      </c>
      <c r="D350" s="5">
        <v>216.72</v>
      </c>
      <c r="E350" s="5">
        <v>5500.03</v>
      </c>
      <c r="F350" s="5">
        <v>35107.99</v>
      </c>
      <c r="G350" s="3">
        <f t="shared" si="5"/>
        <v>86085.540000000008</v>
      </c>
    </row>
    <row r="351" spans="1:7" x14ac:dyDescent="0.2">
      <c r="A351" t="s">
        <v>298</v>
      </c>
      <c r="B351" t="s">
        <v>41</v>
      </c>
      <c r="C351" s="3">
        <v>30173.87</v>
      </c>
      <c r="D351" s="5"/>
      <c r="E351" s="5">
        <v>3666.69</v>
      </c>
      <c r="F351" s="5">
        <v>13973.62</v>
      </c>
      <c r="G351" s="3">
        <f t="shared" si="5"/>
        <v>47814.18</v>
      </c>
    </row>
    <row r="352" spans="1:7" x14ac:dyDescent="0.2">
      <c r="A352" t="s">
        <v>1406</v>
      </c>
      <c r="B352" t="s">
        <v>1407</v>
      </c>
      <c r="C352" s="3">
        <v>45260.800000000003</v>
      </c>
      <c r="D352" s="5"/>
      <c r="E352" s="5">
        <v>5500.04</v>
      </c>
      <c r="F352" s="5">
        <v>36453.269999999997</v>
      </c>
      <c r="G352" s="3">
        <f t="shared" si="5"/>
        <v>87214.11</v>
      </c>
    </row>
    <row r="353" spans="1:7" x14ac:dyDescent="0.2">
      <c r="A353" t="s">
        <v>218</v>
      </c>
      <c r="B353" t="s">
        <v>88</v>
      </c>
      <c r="C353" s="3">
        <v>45260.800000000003</v>
      </c>
      <c r="D353" s="5"/>
      <c r="E353" s="5">
        <v>824.98</v>
      </c>
      <c r="F353" s="5">
        <v>10782.16</v>
      </c>
      <c r="G353" s="3">
        <f t="shared" si="5"/>
        <v>56867.94</v>
      </c>
    </row>
    <row r="354" spans="1:7" x14ac:dyDescent="0.2">
      <c r="A354" t="s">
        <v>833</v>
      </c>
      <c r="B354" t="s">
        <v>834</v>
      </c>
      <c r="C354" s="3">
        <v>45260.800000000003</v>
      </c>
      <c r="D354" s="5"/>
      <c r="E354" s="5">
        <v>1500.07</v>
      </c>
      <c r="F354" s="5">
        <v>14227.44</v>
      </c>
      <c r="G354" s="3">
        <f t="shared" si="5"/>
        <v>60988.310000000005</v>
      </c>
    </row>
    <row r="355" spans="1:7" x14ac:dyDescent="0.2">
      <c r="A355" t="s">
        <v>1447</v>
      </c>
      <c r="B355" t="s">
        <v>891</v>
      </c>
      <c r="C355" s="3">
        <v>45260.800000000003</v>
      </c>
      <c r="D355" s="5"/>
      <c r="E355" s="5">
        <v>5500.04</v>
      </c>
      <c r="F355" s="5">
        <v>47989.75</v>
      </c>
      <c r="G355" s="3">
        <f t="shared" si="5"/>
        <v>98750.59</v>
      </c>
    </row>
    <row r="356" spans="1:7" x14ac:dyDescent="0.2">
      <c r="A356" t="s">
        <v>993</v>
      </c>
      <c r="B356" t="s">
        <v>430</v>
      </c>
      <c r="C356" s="3">
        <v>43229.87</v>
      </c>
      <c r="D356" s="5"/>
      <c r="E356" s="5">
        <v>787.96</v>
      </c>
      <c r="F356" s="5">
        <v>8398.98</v>
      </c>
      <c r="G356" s="3">
        <f t="shared" si="5"/>
        <v>52416.81</v>
      </c>
    </row>
    <row r="357" spans="1:7" x14ac:dyDescent="0.2">
      <c r="A357" t="s">
        <v>1196</v>
      </c>
      <c r="B357" t="s">
        <v>9</v>
      </c>
      <c r="C357" s="3">
        <v>44761.77</v>
      </c>
      <c r="D357" s="5"/>
      <c r="E357" s="5">
        <v>5439.41</v>
      </c>
      <c r="F357" s="5">
        <v>22956.94</v>
      </c>
      <c r="G357" s="3">
        <f t="shared" si="5"/>
        <v>73158.12</v>
      </c>
    </row>
    <row r="358" spans="1:7" x14ac:dyDescent="0.2">
      <c r="A358" t="s">
        <v>1219</v>
      </c>
      <c r="B358" t="s">
        <v>308</v>
      </c>
      <c r="C358" s="3">
        <v>45260.800000000003</v>
      </c>
      <c r="D358" s="5">
        <v>4182.2299999999996</v>
      </c>
      <c r="E358" s="5">
        <v>10999.95</v>
      </c>
      <c r="F358" s="5">
        <v>38048.39</v>
      </c>
      <c r="G358" s="3">
        <f t="shared" si="5"/>
        <v>98491.37</v>
      </c>
    </row>
    <row r="359" spans="1:7" x14ac:dyDescent="0.2">
      <c r="A359" t="s">
        <v>923</v>
      </c>
      <c r="B359" t="s">
        <v>277</v>
      </c>
      <c r="C359" s="3">
        <v>39580.160000000003</v>
      </c>
      <c r="D359" s="5"/>
      <c r="E359" s="5">
        <v>1311.81</v>
      </c>
      <c r="F359" s="5">
        <v>24277.18</v>
      </c>
      <c r="G359" s="3">
        <f t="shared" si="5"/>
        <v>65169.15</v>
      </c>
    </row>
    <row r="360" spans="1:7" x14ac:dyDescent="0.2">
      <c r="A360" t="s">
        <v>927</v>
      </c>
      <c r="B360" t="s">
        <v>928</v>
      </c>
      <c r="C360" s="3"/>
      <c r="D360" s="5"/>
      <c r="E360" s="5"/>
      <c r="F360" s="5">
        <v>0.97</v>
      </c>
      <c r="G360" s="3">
        <f t="shared" si="5"/>
        <v>0.97</v>
      </c>
    </row>
    <row r="361" spans="1:7" x14ac:dyDescent="0.2">
      <c r="A361" t="s">
        <v>580</v>
      </c>
      <c r="B361" t="s">
        <v>581</v>
      </c>
      <c r="C361" s="3">
        <v>18858.669999999998</v>
      </c>
      <c r="D361" s="5"/>
      <c r="E361" s="5">
        <v>625.03</v>
      </c>
      <c r="F361" s="5">
        <v>1531.97</v>
      </c>
      <c r="G361" s="3">
        <f t="shared" si="5"/>
        <v>21015.67</v>
      </c>
    </row>
    <row r="362" spans="1:7" x14ac:dyDescent="0.2">
      <c r="A362" t="s">
        <v>789</v>
      </c>
      <c r="B362" t="s">
        <v>526</v>
      </c>
      <c r="C362" s="3">
        <v>45260.800000000003</v>
      </c>
      <c r="D362" s="5"/>
      <c r="E362" s="5">
        <v>1500.07</v>
      </c>
      <c r="F362" s="5">
        <v>19329.98</v>
      </c>
      <c r="G362" s="3">
        <f t="shared" si="5"/>
        <v>66090.850000000006</v>
      </c>
    </row>
    <row r="363" spans="1:7" x14ac:dyDescent="0.2">
      <c r="A363" t="s">
        <v>659</v>
      </c>
      <c r="B363" t="s">
        <v>660</v>
      </c>
      <c r="C363" s="3">
        <v>45260.800000000003</v>
      </c>
      <c r="D363" s="5"/>
      <c r="E363" s="5">
        <v>1500.07</v>
      </c>
      <c r="F363" s="5">
        <v>3725.14</v>
      </c>
      <c r="G363" s="3">
        <f t="shared" si="5"/>
        <v>50486.01</v>
      </c>
    </row>
    <row r="364" spans="1:7" x14ac:dyDescent="0.2">
      <c r="A364" t="s">
        <v>219</v>
      </c>
      <c r="B364" t="s">
        <v>220</v>
      </c>
      <c r="C364" s="3">
        <v>45260.800000000003</v>
      </c>
      <c r="D364" s="5">
        <v>499.98</v>
      </c>
      <c r="E364" s="5">
        <v>6500</v>
      </c>
      <c r="F364" s="5">
        <v>17597.43</v>
      </c>
      <c r="G364" s="3">
        <f t="shared" si="5"/>
        <v>69858.210000000006</v>
      </c>
    </row>
    <row r="365" spans="1:7" x14ac:dyDescent="0.2">
      <c r="A365" t="s">
        <v>551</v>
      </c>
      <c r="B365" t="s">
        <v>552</v>
      </c>
      <c r="C365" s="3">
        <v>45260.800000000003</v>
      </c>
      <c r="D365" s="5"/>
      <c r="E365" s="5">
        <v>1500.07</v>
      </c>
      <c r="F365" s="5">
        <v>84105.19</v>
      </c>
      <c r="G365" s="3">
        <f t="shared" si="5"/>
        <v>130866.06</v>
      </c>
    </row>
    <row r="366" spans="1:7" x14ac:dyDescent="0.2">
      <c r="A366" t="s">
        <v>619</v>
      </c>
      <c r="B366" t="s">
        <v>5</v>
      </c>
      <c r="C366" s="3">
        <v>45260.800000000003</v>
      </c>
      <c r="D366" s="5">
        <v>3553.16</v>
      </c>
      <c r="E366" s="5">
        <v>18000.060000000001</v>
      </c>
      <c r="F366" s="5">
        <v>55575.87</v>
      </c>
      <c r="G366" s="3">
        <f t="shared" si="5"/>
        <v>122389.89000000001</v>
      </c>
    </row>
    <row r="367" spans="1:7" x14ac:dyDescent="0.2">
      <c r="A367" t="s">
        <v>1308</v>
      </c>
      <c r="B367" t="s">
        <v>9</v>
      </c>
      <c r="C367" s="3">
        <v>45260.800000000003</v>
      </c>
      <c r="D367" s="5">
        <v>4182.2299999999996</v>
      </c>
      <c r="E367" s="5">
        <v>10999.95</v>
      </c>
      <c r="F367" s="5">
        <v>48226.080000000002</v>
      </c>
      <c r="G367" s="3">
        <f t="shared" si="5"/>
        <v>108669.06</v>
      </c>
    </row>
    <row r="368" spans="1:7" x14ac:dyDescent="0.2">
      <c r="A368" t="s">
        <v>1121</v>
      </c>
      <c r="B368" t="s">
        <v>430</v>
      </c>
      <c r="C368" s="3">
        <v>7543.47</v>
      </c>
      <c r="D368" s="5"/>
      <c r="E368" s="5">
        <v>137.5</v>
      </c>
      <c r="F368" s="5">
        <v>1466.01</v>
      </c>
      <c r="G368" s="3">
        <f t="shared" si="5"/>
        <v>9146.98</v>
      </c>
    </row>
    <row r="369" spans="1:7" x14ac:dyDescent="0.2">
      <c r="A369" t="s">
        <v>650</v>
      </c>
      <c r="B369" t="s">
        <v>651</v>
      </c>
      <c r="C369" s="3">
        <v>45260.800000000003</v>
      </c>
      <c r="D369" s="5">
        <v>3280.81</v>
      </c>
      <c r="E369" s="5">
        <v>16000.01</v>
      </c>
      <c r="F369" s="5">
        <v>47183.61</v>
      </c>
      <c r="G369" s="3">
        <f t="shared" si="5"/>
        <v>111725.23000000001</v>
      </c>
    </row>
    <row r="370" spans="1:7" x14ac:dyDescent="0.2">
      <c r="A370" t="s">
        <v>737</v>
      </c>
      <c r="B370" t="s">
        <v>156</v>
      </c>
      <c r="C370" s="3">
        <v>45098.32</v>
      </c>
      <c r="D370" s="5"/>
      <c r="E370" s="5">
        <v>1494.67</v>
      </c>
      <c r="F370" s="5">
        <v>2960.6</v>
      </c>
      <c r="G370" s="3">
        <f t="shared" si="5"/>
        <v>49553.59</v>
      </c>
    </row>
    <row r="371" spans="1:7" x14ac:dyDescent="0.2">
      <c r="A371" t="s">
        <v>876</v>
      </c>
      <c r="B371" t="s">
        <v>526</v>
      </c>
      <c r="C371" s="3">
        <v>45260.800000000003</v>
      </c>
      <c r="D371" s="5"/>
      <c r="E371" s="5">
        <v>1500.07</v>
      </c>
      <c r="F371" s="5">
        <v>28045.8</v>
      </c>
      <c r="G371" s="3">
        <f t="shared" si="5"/>
        <v>74806.67</v>
      </c>
    </row>
    <row r="372" spans="1:7" x14ac:dyDescent="0.2">
      <c r="A372" t="s">
        <v>876</v>
      </c>
      <c r="B372" t="s">
        <v>156</v>
      </c>
      <c r="C372" s="3">
        <v>45260.800000000003</v>
      </c>
      <c r="D372" s="5"/>
      <c r="E372" s="5">
        <v>1500.07</v>
      </c>
      <c r="F372" s="5">
        <v>2485.77</v>
      </c>
      <c r="G372" s="3">
        <f t="shared" si="5"/>
        <v>49246.64</v>
      </c>
    </row>
    <row r="373" spans="1:7" x14ac:dyDescent="0.2">
      <c r="A373" t="s">
        <v>1418</v>
      </c>
      <c r="B373" t="s">
        <v>220</v>
      </c>
      <c r="C373" s="3">
        <v>45260.800000000003</v>
      </c>
      <c r="D373" s="5"/>
      <c r="E373" s="5">
        <v>1500.07</v>
      </c>
      <c r="F373" s="5">
        <v>29164.15</v>
      </c>
      <c r="G373" s="3">
        <f t="shared" si="5"/>
        <v>75925.02</v>
      </c>
    </row>
    <row r="374" spans="1:7" x14ac:dyDescent="0.2">
      <c r="A374" t="s">
        <v>649</v>
      </c>
      <c r="B374" t="s">
        <v>13</v>
      </c>
      <c r="C374" s="3">
        <v>45260.800000000003</v>
      </c>
      <c r="D374" s="5"/>
      <c r="E374" s="5">
        <v>1500.07</v>
      </c>
      <c r="F374" s="5">
        <v>26279.52</v>
      </c>
      <c r="G374" s="3">
        <f t="shared" si="5"/>
        <v>73040.39</v>
      </c>
    </row>
    <row r="375" spans="1:7" x14ac:dyDescent="0.2">
      <c r="A375" t="s">
        <v>931</v>
      </c>
      <c r="B375" t="s">
        <v>1062</v>
      </c>
      <c r="C375" s="3">
        <v>45260.800000000003</v>
      </c>
      <c r="D375" s="5"/>
      <c r="E375" s="5">
        <v>6050.07</v>
      </c>
      <c r="F375" s="5">
        <v>16331.41</v>
      </c>
      <c r="G375" s="3">
        <f t="shared" si="5"/>
        <v>67642.28</v>
      </c>
    </row>
    <row r="376" spans="1:7" x14ac:dyDescent="0.2">
      <c r="A376" t="s">
        <v>931</v>
      </c>
      <c r="B376" t="s">
        <v>277</v>
      </c>
      <c r="C376" s="3">
        <v>45260.800000000003</v>
      </c>
      <c r="D376" s="5"/>
      <c r="E376" s="5">
        <v>1500.07</v>
      </c>
      <c r="F376" s="5">
        <v>24913.86</v>
      </c>
      <c r="G376" s="3">
        <f t="shared" si="5"/>
        <v>71674.73000000001</v>
      </c>
    </row>
    <row r="377" spans="1:7" x14ac:dyDescent="0.2">
      <c r="A377" t="s">
        <v>1091</v>
      </c>
      <c r="B377" t="s">
        <v>1092</v>
      </c>
      <c r="C377" s="3">
        <v>12591.79</v>
      </c>
      <c r="D377" s="5"/>
      <c r="E377" s="5">
        <v>229.52</v>
      </c>
      <c r="F377" s="5">
        <v>427.74</v>
      </c>
      <c r="G377" s="3">
        <f t="shared" si="5"/>
        <v>13249.050000000001</v>
      </c>
    </row>
    <row r="378" spans="1:7" x14ac:dyDescent="0.2">
      <c r="A378" t="s">
        <v>499</v>
      </c>
      <c r="B378" t="s">
        <v>320</v>
      </c>
      <c r="C378" s="3">
        <v>45260.800000000003</v>
      </c>
      <c r="D378" s="5"/>
      <c r="E378" s="5">
        <v>1500.07</v>
      </c>
      <c r="F378" s="5">
        <v>16140.55</v>
      </c>
      <c r="G378" s="3">
        <f t="shared" si="5"/>
        <v>62901.42</v>
      </c>
    </row>
    <row r="379" spans="1:7" x14ac:dyDescent="0.2">
      <c r="A379" t="s">
        <v>847</v>
      </c>
      <c r="B379" t="s">
        <v>848</v>
      </c>
      <c r="C379" s="3">
        <v>41489.07</v>
      </c>
      <c r="D379" s="5"/>
      <c r="E379" s="5">
        <v>1375.06</v>
      </c>
      <c r="F379" s="5">
        <v>19682.28</v>
      </c>
      <c r="G379" s="3">
        <f t="shared" si="5"/>
        <v>62546.409999999996</v>
      </c>
    </row>
    <row r="380" spans="1:7" x14ac:dyDescent="0.2">
      <c r="A380" t="s">
        <v>644</v>
      </c>
      <c r="B380" t="s">
        <v>645</v>
      </c>
      <c r="C380" s="3">
        <v>45260.79</v>
      </c>
      <c r="D380" s="5"/>
      <c r="E380" s="5">
        <v>1500.08</v>
      </c>
      <c r="F380" s="5">
        <v>14117.17</v>
      </c>
      <c r="G380" s="3">
        <f t="shared" si="5"/>
        <v>60878.04</v>
      </c>
    </row>
    <row r="381" spans="1:7" x14ac:dyDescent="0.2">
      <c r="A381" t="s">
        <v>1032</v>
      </c>
      <c r="B381" t="s">
        <v>154</v>
      </c>
      <c r="C381" s="3">
        <v>22630.400000000001</v>
      </c>
      <c r="D381" s="5"/>
      <c r="E381" s="5">
        <v>750.04</v>
      </c>
      <c r="F381" s="5">
        <v>10824</v>
      </c>
      <c r="G381" s="3">
        <f t="shared" si="5"/>
        <v>34204.44</v>
      </c>
    </row>
    <row r="382" spans="1:7" x14ac:dyDescent="0.2">
      <c r="A382" t="s">
        <v>1386</v>
      </c>
      <c r="B382" t="s">
        <v>69</v>
      </c>
      <c r="C382" s="3">
        <v>45260.800000000003</v>
      </c>
      <c r="D382" s="5"/>
      <c r="E382" s="5">
        <v>5500.04</v>
      </c>
      <c r="F382" s="5">
        <v>25024.86</v>
      </c>
      <c r="G382" s="3">
        <f t="shared" si="5"/>
        <v>75785.700000000012</v>
      </c>
    </row>
    <row r="383" spans="1:7" x14ac:dyDescent="0.2">
      <c r="A383" t="s">
        <v>124</v>
      </c>
      <c r="B383" t="s">
        <v>125</v>
      </c>
      <c r="C383" s="3">
        <v>45260.800000000003</v>
      </c>
      <c r="D383" s="5">
        <v>3629.33</v>
      </c>
      <c r="E383" s="5">
        <v>10284.57</v>
      </c>
      <c r="F383" s="5">
        <v>34100.65</v>
      </c>
      <c r="G383" s="3">
        <f t="shared" si="5"/>
        <v>93275.35</v>
      </c>
    </row>
    <row r="384" spans="1:7" x14ac:dyDescent="0.2">
      <c r="A384" t="s">
        <v>1198</v>
      </c>
      <c r="B384" t="s">
        <v>265</v>
      </c>
      <c r="C384" s="3">
        <v>45260.800000000003</v>
      </c>
      <c r="D384" s="5"/>
      <c r="E384" s="5">
        <v>3024.97</v>
      </c>
      <c r="F384" s="5">
        <v>20068.39</v>
      </c>
      <c r="G384" s="3">
        <f t="shared" si="5"/>
        <v>68354.16</v>
      </c>
    </row>
    <row r="385" spans="1:7" x14ac:dyDescent="0.2">
      <c r="A385" t="s">
        <v>882</v>
      </c>
      <c r="B385" t="s">
        <v>1007</v>
      </c>
      <c r="C385" s="3">
        <v>28683.37</v>
      </c>
      <c r="D385" s="5"/>
      <c r="E385" s="5">
        <v>950.65</v>
      </c>
      <c r="F385" s="5">
        <v>7599.99</v>
      </c>
      <c r="G385" s="3">
        <f t="shared" si="5"/>
        <v>37234.01</v>
      </c>
    </row>
    <row r="386" spans="1:7" x14ac:dyDescent="0.2">
      <c r="A386" t="s">
        <v>882</v>
      </c>
      <c r="B386" t="s">
        <v>113</v>
      </c>
      <c r="C386" s="3">
        <v>4700.1499999999996</v>
      </c>
      <c r="D386" s="5"/>
      <c r="E386" s="5">
        <v>155.78</v>
      </c>
      <c r="F386" s="5">
        <v>1372.93</v>
      </c>
      <c r="G386" s="3">
        <f t="shared" ref="G386:G449" si="6">SUM(C386:F386)</f>
        <v>6228.86</v>
      </c>
    </row>
    <row r="387" spans="1:7" x14ac:dyDescent="0.2">
      <c r="A387" t="s">
        <v>126</v>
      </c>
      <c r="B387" t="s">
        <v>36</v>
      </c>
      <c r="C387" s="3"/>
      <c r="D387" s="5"/>
      <c r="E387" s="5"/>
      <c r="F387" s="5">
        <v>0</v>
      </c>
      <c r="G387" s="3">
        <f t="shared" si="6"/>
        <v>0</v>
      </c>
    </row>
    <row r="388" spans="1:7" x14ac:dyDescent="0.2">
      <c r="A388" t="s">
        <v>354</v>
      </c>
      <c r="B388" t="s">
        <v>355</v>
      </c>
      <c r="C388" s="3">
        <v>45260.800000000003</v>
      </c>
      <c r="D388" s="5">
        <v>4182.2299999999996</v>
      </c>
      <c r="E388" s="5">
        <v>10999.95</v>
      </c>
      <c r="F388" s="5">
        <v>32364.28</v>
      </c>
      <c r="G388" s="3">
        <f t="shared" si="6"/>
        <v>92807.26</v>
      </c>
    </row>
    <row r="389" spans="1:7" x14ac:dyDescent="0.2">
      <c r="A389" t="s">
        <v>354</v>
      </c>
      <c r="B389" t="s">
        <v>171</v>
      </c>
      <c r="C389" s="3">
        <v>45260.800000000003</v>
      </c>
      <c r="D389" s="5"/>
      <c r="E389" s="5">
        <v>3575</v>
      </c>
      <c r="F389" s="5">
        <v>18226.439999999999</v>
      </c>
      <c r="G389" s="3">
        <f t="shared" si="6"/>
        <v>67062.240000000005</v>
      </c>
    </row>
    <row r="390" spans="1:7" x14ac:dyDescent="0.2">
      <c r="A390" t="s">
        <v>563</v>
      </c>
      <c r="B390" t="s">
        <v>480</v>
      </c>
      <c r="C390" s="3">
        <v>45260.800000000003</v>
      </c>
      <c r="D390" s="5">
        <v>651.95000000000005</v>
      </c>
      <c r="E390" s="5">
        <v>5500.04</v>
      </c>
      <c r="F390" s="5">
        <v>8028.12</v>
      </c>
      <c r="G390" s="3">
        <f t="shared" si="6"/>
        <v>59440.91</v>
      </c>
    </row>
    <row r="391" spans="1:7" x14ac:dyDescent="0.2">
      <c r="A391" t="s">
        <v>19</v>
      </c>
      <c r="B391" t="s">
        <v>20</v>
      </c>
      <c r="C391" s="3">
        <v>45260.800000000003</v>
      </c>
      <c r="D391" s="5"/>
      <c r="E391" s="5">
        <v>6050.07</v>
      </c>
      <c r="F391" s="5">
        <v>13399.73</v>
      </c>
      <c r="G391" s="3">
        <f t="shared" si="6"/>
        <v>64710.600000000006</v>
      </c>
    </row>
    <row r="392" spans="1:7" x14ac:dyDescent="0.2">
      <c r="A392" t="s">
        <v>1311</v>
      </c>
      <c r="B392" t="s">
        <v>34</v>
      </c>
      <c r="C392" s="3">
        <v>45260.800000000003</v>
      </c>
      <c r="D392" s="5">
        <v>704.34</v>
      </c>
      <c r="E392" s="5">
        <v>6500</v>
      </c>
      <c r="F392" s="5">
        <v>33408.85</v>
      </c>
      <c r="G392" s="3">
        <f t="shared" si="6"/>
        <v>85873.989999999991</v>
      </c>
    </row>
    <row r="393" spans="1:7" x14ac:dyDescent="0.2">
      <c r="A393" t="s">
        <v>1478</v>
      </c>
      <c r="B393" t="s">
        <v>65</v>
      </c>
      <c r="C393" s="3">
        <v>45260.800000000003</v>
      </c>
      <c r="D393" s="5"/>
      <c r="E393" s="5">
        <v>824.98</v>
      </c>
      <c r="F393" s="5">
        <v>13055.04</v>
      </c>
      <c r="G393" s="3">
        <f t="shared" si="6"/>
        <v>59140.820000000007</v>
      </c>
    </row>
    <row r="394" spans="1:7" x14ac:dyDescent="0.2">
      <c r="A394" t="s">
        <v>1081</v>
      </c>
      <c r="B394" t="s">
        <v>34</v>
      </c>
      <c r="C394" s="3">
        <v>45260.800000000003</v>
      </c>
      <c r="D394" s="5">
        <v>4182.2299999999996</v>
      </c>
      <c r="E394" s="5">
        <v>10999.95</v>
      </c>
      <c r="F394" s="5">
        <v>57119.5</v>
      </c>
      <c r="G394" s="3">
        <f t="shared" si="6"/>
        <v>117562.48</v>
      </c>
    </row>
    <row r="395" spans="1:7" x14ac:dyDescent="0.2">
      <c r="A395" t="s">
        <v>1081</v>
      </c>
      <c r="B395" t="s">
        <v>643</v>
      </c>
      <c r="C395" s="3">
        <v>45260.800000000003</v>
      </c>
      <c r="D395" s="5">
        <v>4182.2299999999996</v>
      </c>
      <c r="E395" s="5">
        <v>10999.95</v>
      </c>
      <c r="F395" s="5">
        <v>49663.34</v>
      </c>
      <c r="G395" s="3">
        <f t="shared" si="6"/>
        <v>110106.31999999999</v>
      </c>
    </row>
    <row r="396" spans="1:7" x14ac:dyDescent="0.2">
      <c r="A396" t="s">
        <v>1081</v>
      </c>
      <c r="B396" t="s">
        <v>1082</v>
      </c>
      <c r="C396" s="3">
        <v>15086.93</v>
      </c>
      <c r="D396" s="5"/>
      <c r="E396" s="5">
        <v>500.02</v>
      </c>
      <c r="F396" s="5">
        <v>5017</v>
      </c>
      <c r="G396" s="3">
        <f t="shared" si="6"/>
        <v>20603.95</v>
      </c>
    </row>
    <row r="397" spans="1:7" x14ac:dyDescent="0.2">
      <c r="A397" t="s">
        <v>285</v>
      </c>
      <c r="B397" t="s">
        <v>286</v>
      </c>
      <c r="C397" s="3">
        <v>45260.800000000003</v>
      </c>
      <c r="D397" s="5"/>
      <c r="E397" s="5">
        <v>5500.04</v>
      </c>
      <c r="F397" s="5">
        <v>35700.300000000003</v>
      </c>
      <c r="G397" s="3">
        <f t="shared" si="6"/>
        <v>86461.140000000014</v>
      </c>
    </row>
    <row r="398" spans="1:7" x14ac:dyDescent="0.2">
      <c r="A398" t="s">
        <v>681</v>
      </c>
      <c r="B398" t="s">
        <v>682</v>
      </c>
      <c r="C398" s="3">
        <v>45260.800000000003</v>
      </c>
      <c r="D398" s="5"/>
      <c r="E398" s="5">
        <v>1500.07</v>
      </c>
      <c r="F398" s="5">
        <v>33998.31</v>
      </c>
      <c r="G398" s="3">
        <f t="shared" si="6"/>
        <v>80759.179999999993</v>
      </c>
    </row>
    <row r="399" spans="1:7" x14ac:dyDescent="0.2">
      <c r="A399" t="s">
        <v>781</v>
      </c>
      <c r="B399" t="s">
        <v>286</v>
      </c>
      <c r="C399" s="3">
        <v>45260.800000000003</v>
      </c>
      <c r="D399" s="5"/>
      <c r="E399" s="5">
        <v>1500.07</v>
      </c>
      <c r="F399" s="5">
        <v>3285.84</v>
      </c>
      <c r="G399" s="3">
        <f t="shared" si="6"/>
        <v>50046.710000000006</v>
      </c>
    </row>
    <row r="400" spans="1:7" x14ac:dyDescent="0.2">
      <c r="A400" t="s">
        <v>918</v>
      </c>
      <c r="B400" t="s">
        <v>919</v>
      </c>
      <c r="C400" s="3">
        <v>41918.47</v>
      </c>
      <c r="D400" s="5"/>
      <c r="E400" s="5">
        <v>5093.8900000000003</v>
      </c>
      <c r="F400" s="5">
        <v>45842.84</v>
      </c>
      <c r="G400" s="3">
        <f t="shared" si="6"/>
        <v>92855.2</v>
      </c>
    </row>
    <row r="401" spans="1:7" x14ac:dyDescent="0.2">
      <c r="A401" t="s">
        <v>632</v>
      </c>
      <c r="B401" t="s">
        <v>74</v>
      </c>
      <c r="C401" s="3">
        <v>45260.800000000003</v>
      </c>
      <c r="D401" s="5"/>
      <c r="E401" s="5">
        <v>1500.07</v>
      </c>
      <c r="F401" s="5">
        <v>54618.400000000001</v>
      </c>
      <c r="G401" s="3">
        <f t="shared" si="6"/>
        <v>101379.27</v>
      </c>
    </row>
    <row r="402" spans="1:7" x14ac:dyDescent="0.2">
      <c r="A402" t="s">
        <v>632</v>
      </c>
      <c r="B402" t="s">
        <v>633</v>
      </c>
      <c r="C402" s="3">
        <v>45260.800000000003</v>
      </c>
      <c r="D402" s="5"/>
      <c r="E402" s="5">
        <v>1500.07</v>
      </c>
      <c r="F402" s="5">
        <v>26147.69</v>
      </c>
      <c r="G402" s="3">
        <f t="shared" si="6"/>
        <v>72908.56</v>
      </c>
    </row>
    <row r="403" spans="1:7" x14ac:dyDescent="0.2">
      <c r="A403" t="s">
        <v>1131</v>
      </c>
      <c r="B403" t="s">
        <v>373</v>
      </c>
      <c r="C403" s="3">
        <v>5512.53</v>
      </c>
      <c r="D403" s="5"/>
      <c r="E403" s="5">
        <v>182.71</v>
      </c>
      <c r="F403" s="5">
        <v>1460.81</v>
      </c>
      <c r="G403" s="3">
        <f t="shared" si="6"/>
        <v>7156.0499999999993</v>
      </c>
    </row>
    <row r="404" spans="1:7" x14ac:dyDescent="0.2">
      <c r="A404" t="s">
        <v>1220</v>
      </c>
      <c r="B404" t="s">
        <v>74</v>
      </c>
      <c r="C404" s="3">
        <v>45260.800000000003</v>
      </c>
      <c r="D404" s="5">
        <v>4182.2299999999996</v>
      </c>
      <c r="E404" s="5">
        <v>10999.95</v>
      </c>
      <c r="F404" s="5">
        <v>37276.120000000003</v>
      </c>
      <c r="G404" s="3">
        <f t="shared" si="6"/>
        <v>97719.1</v>
      </c>
    </row>
    <row r="405" spans="1:7" x14ac:dyDescent="0.2">
      <c r="A405" t="s">
        <v>829</v>
      </c>
      <c r="B405" t="s">
        <v>73</v>
      </c>
      <c r="C405" s="3">
        <v>45260.800000000003</v>
      </c>
      <c r="D405" s="5">
        <v>3031.47</v>
      </c>
      <c r="E405" s="5">
        <v>16999.97</v>
      </c>
      <c r="F405" s="5">
        <v>59207.64</v>
      </c>
      <c r="G405" s="3">
        <f t="shared" si="6"/>
        <v>124499.88</v>
      </c>
    </row>
    <row r="406" spans="1:7" x14ac:dyDescent="0.2">
      <c r="A406" t="s">
        <v>541</v>
      </c>
      <c r="B406" t="s">
        <v>455</v>
      </c>
      <c r="C406" s="3">
        <v>45260.800000000003</v>
      </c>
      <c r="D406" s="5"/>
      <c r="E406" s="5">
        <v>5500.04</v>
      </c>
      <c r="F406" s="5">
        <v>82791.929999999993</v>
      </c>
      <c r="G406" s="3">
        <f t="shared" si="6"/>
        <v>133552.76999999999</v>
      </c>
    </row>
    <row r="407" spans="1:7" x14ac:dyDescent="0.2">
      <c r="A407" t="s">
        <v>1221</v>
      </c>
      <c r="B407" t="s">
        <v>682</v>
      </c>
      <c r="C407" s="3">
        <v>45260.800000000003</v>
      </c>
      <c r="D407" s="5">
        <v>704.34</v>
      </c>
      <c r="E407" s="5">
        <v>6500</v>
      </c>
      <c r="F407" s="5">
        <v>32061.65</v>
      </c>
      <c r="G407" s="3">
        <f t="shared" si="6"/>
        <v>84526.790000000008</v>
      </c>
    </row>
    <row r="408" spans="1:7" x14ac:dyDescent="0.2">
      <c r="A408" t="s">
        <v>764</v>
      </c>
      <c r="B408" t="s">
        <v>13</v>
      </c>
      <c r="C408" s="3">
        <v>45260.800000000003</v>
      </c>
      <c r="D408" s="5">
        <v>14006.46</v>
      </c>
      <c r="E408" s="5">
        <v>5500.04</v>
      </c>
      <c r="F408" s="5">
        <v>3059.68</v>
      </c>
      <c r="G408" s="3">
        <f t="shared" si="6"/>
        <v>67826.98</v>
      </c>
    </row>
    <row r="409" spans="1:7" x14ac:dyDescent="0.2">
      <c r="A409" t="s">
        <v>1078</v>
      </c>
      <c r="B409" t="s">
        <v>1079</v>
      </c>
      <c r="C409" s="3">
        <v>18626.560000000001</v>
      </c>
      <c r="D409" s="5"/>
      <c r="E409" s="5">
        <v>617.34</v>
      </c>
      <c r="F409" s="5">
        <v>9113.61</v>
      </c>
      <c r="G409" s="3">
        <f t="shared" si="6"/>
        <v>28357.510000000002</v>
      </c>
    </row>
    <row r="410" spans="1:7" x14ac:dyDescent="0.2">
      <c r="A410" t="s">
        <v>1401</v>
      </c>
      <c r="B410" t="s">
        <v>323</v>
      </c>
      <c r="C410" s="3">
        <v>44680.53</v>
      </c>
      <c r="D410" s="5">
        <v>478.59</v>
      </c>
      <c r="E410" s="5">
        <v>6109</v>
      </c>
      <c r="F410" s="5">
        <v>27071.49</v>
      </c>
      <c r="G410" s="3">
        <f t="shared" si="6"/>
        <v>78339.61</v>
      </c>
    </row>
    <row r="411" spans="1:7" x14ac:dyDescent="0.2">
      <c r="A411" t="s">
        <v>550</v>
      </c>
      <c r="B411" t="s">
        <v>277</v>
      </c>
      <c r="C411" s="3">
        <v>45260.800000000003</v>
      </c>
      <c r="D411" s="5"/>
      <c r="E411" s="5">
        <v>1500.07</v>
      </c>
      <c r="F411" s="5">
        <v>15547.16</v>
      </c>
      <c r="G411" s="3">
        <f t="shared" si="6"/>
        <v>62308.03</v>
      </c>
    </row>
    <row r="412" spans="1:7" x14ac:dyDescent="0.2">
      <c r="A412" t="s">
        <v>550</v>
      </c>
      <c r="B412" t="s">
        <v>382</v>
      </c>
      <c r="C412" s="3">
        <v>45260.81</v>
      </c>
      <c r="D412" s="5"/>
      <c r="E412" s="5">
        <v>1500.07</v>
      </c>
      <c r="F412" s="5">
        <v>36896.400000000001</v>
      </c>
      <c r="G412" s="3">
        <f t="shared" si="6"/>
        <v>83657.279999999999</v>
      </c>
    </row>
    <row r="413" spans="1:7" x14ac:dyDescent="0.2">
      <c r="A413" t="s">
        <v>1162</v>
      </c>
      <c r="B413" t="s">
        <v>11</v>
      </c>
      <c r="C413" s="3">
        <v>45260.800000000003</v>
      </c>
      <c r="D413" s="5">
        <v>651.95000000000005</v>
      </c>
      <c r="E413" s="5">
        <v>5500.04</v>
      </c>
      <c r="F413" s="5">
        <v>10128.549999999999</v>
      </c>
      <c r="G413" s="3">
        <f t="shared" si="6"/>
        <v>61541.34</v>
      </c>
    </row>
    <row r="414" spans="1:7" x14ac:dyDescent="0.2">
      <c r="A414" t="s">
        <v>221</v>
      </c>
      <c r="B414" t="s">
        <v>54</v>
      </c>
      <c r="C414" s="3">
        <v>45260.800000000003</v>
      </c>
      <c r="D414" s="5">
        <v>499.98</v>
      </c>
      <c r="E414" s="5">
        <v>6500</v>
      </c>
      <c r="F414" s="5">
        <v>22192.2</v>
      </c>
      <c r="G414" s="3">
        <f t="shared" si="6"/>
        <v>74452.98000000001</v>
      </c>
    </row>
    <row r="415" spans="1:7" x14ac:dyDescent="0.2">
      <c r="A415" t="s">
        <v>498</v>
      </c>
      <c r="B415" t="s">
        <v>240</v>
      </c>
      <c r="C415" s="3">
        <v>45260.800000000003</v>
      </c>
      <c r="D415" s="5">
        <v>651.95000000000005</v>
      </c>
      <c r="E415" s="5">
        <v>5500.04</v>
      </c>
      <c r="F415" s="5">
        <v>7969.89</v>
      </c>
      <c r="G415" s="3">
        <f t="shared" si="6"/>
        <v>59382.68</v>
      </c>
    </row>
    <row r="416" spans="1:7" x14ac:dyDescent="0.2">
      <c r="A416" t="s">
        <v>1312</v>
      </c>
      <c r="B416" t="s">
        <v>293</v>
      </c>
      <c r="C416" s="3">
        <v>45260.800000000003</v>
      </c>
      <c r="D416" s="5">
        <v>3553.16</v>
      </c>
      <c r="E416" s="5">
        <v>18000.060000000001</v>
      </c>
      <c r="F416" s="5">
        <v>59849.08</v>
      </c>
      <c r="G416" s="3">
        <f t="shared" si="6"/>
        <v>126663.1</v>
      </c>
    </row>
    <row r="417" spans="1:7" x14ac:dyDescent="0.2">
      <c r="A417" t="s">
        <v>1312</v>
      </c>
      <c r="B417" t="s">
        <v>396</v>
      </c>
      <c r="C417" s="3">
        <v>45260.800000000003</v>
      </c>
      <c r="D417" s="5"/>
      <c r="E417" s="5">
        <v>5500.04</v>
      </c>
      <c r="F417" s="5">
        <v>35984.18</v>
      </c>
      <c r="G417" s="3">
        <f t="shared" si="6"/>
        <v>86745.02</v>
      </c>
    </row>
    <row r="418" spans="1:7" x14ac:dyDescent="0.2">
      <c r="A418" t="s">
        <v>1163</v>
      </c>
      <c r="B418" t="s">
        <v>5</v>
      </c>
      <c r="C418" s="3">
        <v>45260.800000000003</v>
      </c>
      <c r="D418" s="5"/>
      <c r="E418" s="5">
        <v>5500.04</v>
      </c>
      <c r="F418" s="5">
        <v>82672.649999999994</v>
      </c>
      <c r="G418" s="3">
        <f t="shared" si="6"/>
        <v>133433.49</v>
      </c>
    </row>
    <row r="419" spans="1:7" x14ac:dyDescent="0.2">
      <c r="A419" t="s">
        <v>1073</v>
      </c>
      <c r="B419" t="s">
        <v>1222</v>
      </c>
      <c r="C419" s="3">
        <v>45260.800000000003</v>
      </c>
      <c r="D419" s="5"/>
      <c r="E419" s="5">
        <v>5500.04</v>
      </c>
      <c r="F419" s="5">
        <v>46359.73</v>
      </c>
      <c r="G419" s="3">
        <f t="shared" si="6"/>
        <v>97120.57</v>
      </c>
    </row>
    <row r="420" spans="1:7" x14ac:dyDescent="0.2">
      <c r="A420" t="s">
        <v>1073</v>
      </c>
      <c r="B420" t="s">
        <v>41</v>
      </c>
      <c r="C420" s="3">
        <v>7543.47</v>
      </c>
      <c r="D420" s="5"/>
      <c r="E420" s="5">
        <v>250.01</v>
      </c>
      <c r="F420" s="5">
        <v>3211.41</v>
      </c>
      <c r="G420" s="3">
        <f t="shared" si="6"/>
        <v>11004.89</v>
      </c>
    </row>
    <row r="421" spans="1:7" x14ac:dyDescent="0.2">
      <c r="A421" t="s">
        <v>946</v>
      </c>
      <c r="B421" t="s">
        <v>947</v>
      </c>
      <c r="C421" s="3">
        <v>45260.800000000003</v>
      </c>
      <c r="D421" s="5"/>
      <c r="E421" s="5">
        <v>824.98</v>
      </c>
      <c r="F421" s="5">
        <v>17559.57</v>
      </c>
      <c r="G421" s="3">
        <f t="shared" si="6"/>
        <v>63645.350000000006</v>
      </c>
    </row>
    <row r="422" spans="1:7" x14ac:dyDescent="0.2">
      <c r="A422" t="s">
        <v>734</v>
      </c>
      <c r="B422" t="s">
        <v>34</v>
      </c>
      <c r="C422" s="3">
        <v>14854.82</v>
      </c>
      <c r="D422" s="5"/>
      <c r="E422" s="5">
        <v>492.33</v>
      </c>
      <c r="F422" s="5">
        <v>7615.17</v>
      </c>
      <c r="G422" s="3">
        <f t="shared" si="6"/>
        <v>22962.32</v>
      </c>
    </row>
    <row r="423" spans="1:7" x14ac:dyDescent="0.2">
      <c r="A423" t="s">
        <v>102</v>
      </c>
      <c r="B423" t="s">
        <v>103</v>
      </c>
      <c r="C423" s="3">
        <v>45260.800000000003</v>
      </c>
      <c r="D423" s="5"/>
      <c r="E423" s="5">
        <v>5500.04</v>
      </c>
      <c r="F423" s="5">
        <v>34287.050000000003</v>
      </c>
      <c r="G423" s="3">
        <f t="shared" si="6"/>
        <v>85047.890000000014</v>
      </c>
    </row>
    <row r="424" spans="1:7" x14ac:dyDescent="0.2">
      <c r="A424" t="s">
        <v>1112</v>
      </c>
      <c r="B424" t="s">
        <v>505</v>
      </c>
      <c r="C424" s="3">
        <v>3771.73</v>
      </c>
      <c r="D424" s="5"/>
      <c r="E424" s="5">
        <v>68.75</v>
      </c>
      <c r="F424" s="5">
        <v>835.46</v>
      </c>
      <c r="G424" s="3">
        <f t="shared" si="6"/>
        <v>4675.9400000000005</v>
      </c>
    </row>
    <row r="425" spans="1:7" x14ac:dyDescent="0.2">
      <c r="A425" t="s">
        <v>502</v>
      </c>
      <c r="B425" t="s">
        <v>503</v>
      </c>
      <c r="C425" s="3">
        <v>45260.800000000003</v>
      </c>
      <c r="D425" s="5">
        <v>200.6</v>
      </c>
      <c r="E425" s="5">
        <v>3653.9</v>
      </c>
      <c r="F425" s="5">
        <v>7663.06</v>
      </c>
      <c r="G425" s="3">
        <f t="shared" si="6"/>
        <v>56778.36</v>
      </c>
    </row>
    <row r="426" spans="1:7" x14ac:dyDescent="0.2">
      <c r="A426" t="s">
        <v>1223</v>
      </c>
      <c r="B426" t="s">
        <v>74</v>
      </c>
      <c r="C426" s="3">
        <v>30754.13</v>
      </c>
      <c r="D426" s="5">
        <v>1825.16</v>
      </c>
      <c r="E426" s="5">
        <v>6158.96</v>
      </c>
      <c r="F426" s="5">
        <v>61205.38</v>
      </c>
      <c r="G426" s="3">
        <f t="shared" si="6"/>
        <v>99943.63</v>
      </c>
    </row>
    <row r="427" spans="1:7" x14ac:dyDescent="0.2">
      <c r="A427" t="s">
        <v>1223</v>
      </c>
      <c r="B427" t="s">
        <v>373</v>
      </c>
      <c r="C427" s="3">
        <v>45260.800000000003</v>
      </c>
      <c r="D427" s="5">
        <v>4182.2299999999996</v>
      </c>
      <c r="E427" s="5">
        <v>10999.95</v>
      </c>
      <c r="F427" s="5">
        <v>40940.22</v>
      </c>
      <c r="G427" s="3">
        <f t="shared" si="6"/>
        <v>101383.2</v>
      </c>
    </row>
    <row r="428" spans="1:7" x14ac:dyDescent="0.2">
      <c r="A428" t="s">
        <v>477</v>
      </c>
      <c r="B428" t="s">
        <v>478</v>
      </c>
      <c r="C428" s="3">
        <v>45260.800000000003</v>
      </c>
      <c r="D428" s="5"/>
      <c r="E428" s="5">
        <v>5500.04</v>
      </c>
      <c r="F428" s="5">
        <v>64131.95</v>
      </c>
      <c r="G428" s="3">
        <f t="shared" si="6"/>
        <v>114892.79000000001</v>
      </c>
    </row>
    <row r="429" spans="1:7" x14ac:dyDescent="0.2">
      <c r="A429" t="s">
        <v>862</v>
      </c>
      <c r="B429" t="s">
        <v>863</v>
      </c>
      <c r="C429" s="3">
        <v>45260.800000000003</v>
      </c>
      <c r="D429" s="5"/>
      <c r="E429" s="5">
        <v>1500.07</v>
      </c>
      <c r="F429" s="5">
        <v>17816.189999999999</v>
      </c>
      <c r="G429" s="3">
        <f t="shared" si="6"/>
        <v>64577.06</v>
      </c>
    </row>
    <row r="430" spans="1:7" x14ac:dyDescent="0.2">
      <c r="A430" t="s">
        <v>1224</v>
      </c>
      <c r="B430" t="s">
        <v>371</v>
      </c>
      <c r="C430" s="3">
        <v>45260.800000000003</v>
      </c>
      <c r="D430" s="5"/>
      <c r="E430" s="5">
        <v>5500.04</v>
      </c>
      <c r="F430" s="5">
        <v>11992.77</v>
      </c>
      <c r="G430" s="3">
        <f t="shared" si="6"/>
        <v>62753.61</v>
      </c>
    </row>
    <row r="431" spans="1:7" x14ac:dyDescent="0.2">
      <c r="A431" t="s">
        <v>472</v>
      </c>
      <c r="B431" t="s">
        <v>34</v>
      </c>
      <c r="C431" s="3">
        <v>24893.43</v>
      </c>
      <c r="D431" s="5"/>
      <c r="E431" s="5">
        <v>3025.02</v>
      </c>
      <c r="F431" s="5">
        <v>49616.04</v>
      </c>
      <c r="G431" s="3">
        <f t="shared" si="6"/>
        <v>77534.490000000005</v>
      </c>
    </row>
    <row r="432" spans="1:7" x14ac:dyDescent="0.2">
      <c r="A432" t="s">
        <v>472</v>
      </c>
      <c r="B432" t="s">
        <v>426</v>
      </c>
      <c r="C432" s="3">
        <v>45260.800000000003</v>
      </c>
      <c r="D432" s="5"/>
      <c r="E432" s="5">
        <v>5500.04</v>
      </c>
      <c r="F432" s="5">
        <v>25657.9</v>
      </c>
      <c r="G432" s="3">
        <f t="shared" si="6"/>
        <v>76418.740000000005</v>
      </c>
    </row>
    <row r="433" spans="1:7" x14ac:dyDescent="0.2">
      <c r="A433" t="s">
        <v>978</v>
      </c>
      <c r="B433" t="s">
        <v>1217</v>
      </c>
      <c r="C433" s="3">
        <v>45260.800000000003</v>
      </c>
      <c r="D433" s="5">
        <v>704.34</v>
      </c>
      <c r="E433" s="5">
        <v>6500</v>
      </c>
      <c r="F433" s="5">
        <v>46884.88</v>
      </c>
      <c r="G433" s="3">
        <f t="shared" si="6"/>
        <v>99350.01999999999</v>
      </c>
    </row>
    <row r="434" spans="1:7" x14ac:dyDescent="0.2">
      <c r="A434" t="s">
        <v>978</v>
      </c>
      <c r="B434" t="s">
        <v>979</v>
      </c>
      <c r="C434" s="3">
        <v>45260.800000000003</v>
      </c>
      <c r="D434" s="5"/>
      <c r="E434" s="5">
        <v>1500.07</v>
      </c>
      <c r="F434" s="5">
        <v>13239.6</v>
      </c>
      <c r="G434" s="3">
        <f t="shared" si="6"/>
        <v>60000.47</v>
      </c>
    </row>
    <row r="435" spans="1:7" x14ac:dyDescent="0.2">
      <c r="A435" t="s">
        <v>1164</v>
      </c>
      <c r="B435" t="s">
        <v>1165</v>
      </c>
      <c r="C435" s="3">
        <v>45260.800000000003</v>
      </c>
      <c r="D435" s="5">
        <v>704.34</v>
      </c>
      <c r="E435" s="5">
        <v>6500</v>
      </c>
      <c r="F435" s="5">
        <v>35295.47</v>
      </c>
      <c r="G435" s="3">
        <f t="shared" si="6"/>
        <v>87760.61</v>
      </c>
    </row>
    <row r="436" spans="1:7" x14ac:dyDescent="0.2">
      <c r="A436" t="s">
        <v>1225</v>
      </c>
      <c r="B436" t="s">
        <v>193</v>
      </c>
      <c r="C436" s="3">
        <v>45260.800000000003</v>
      </c>
      <c r="D436" s="5">
        <v>499.98</v>
      </c>
      <c r="E436" s="5">
        <v>6500</v>
      </c>
      <c r="F436" s="5">
        <v>19703.3</v>
      </c>
      <c r="G436" s="3">
        <f t="shared" si="6"/>
        <v>71964.08</v>
      </c>
    </row>
    <row r="437" spans="1:7" x14ac:dyDescent="0.2">
      <c r="A437" t="s">
        <v>307</v>
      </c>
      <c r="B437" t="s">
        <v>308</v>
      </c>
      <c r="C437" s="3">
        <v>45260.800000000003</v>
      </c>
      <c r="D437" s="5">
        <v>3280.81</v>
      </c>
      <c r="E437" s="5">
        <v>16000.01</v>
      </c>
      <c r="F437" s="5">
        <v>71959.56</v>
      </c>
      <c r="G437" s="3">
        <f t="shared" si="6"/>
        <v>136501.18</v>
      </c>
    </row>
    <row r="438" spans="1:7" x14ac:dyDescent="0.2">
      <c r="A438" t="s">
        <v>1275</v>
      </c>
      <c r="B438" t="s">
        <v>863</v>
      </c>
      <c r="C438" s="3">
        <v>45260.800000000003</v>
      </c>
      <c r="D438" s="5"/>
      <c r="E438" s="5">
        <v>5500.04</v>
      </c>
      <c r="F438" s="5">
        <v>99684.84</v>
      </c>
      <c r="G438" s="3">
        <f t="shared" si="6"/>
        <v>150445.68</v>
      </c>
    </row>
    <row r="439" spans="1:7" x14ac:dyDescent="0.2">
      <c r="A439" t="s">
        <v>222</v>
      </c>
      <c r="B439" t="s">
        <v>748</v>
      </c>
      <c r="C439" s="3">
        <v>43984.24</v>
      </c>
      <c r="D439" s="5"/>
      <c r="E439" s="5">
        <v>801.75</v>
      </c>
      <c r="F439" s="5">
        <v>333.17</v>
      </c>
      <c r="G439" s="3">
        <f t="shared" si="6"/>
        <v>45119.159999999996</v>
      </c>
    </row>
    <row r="440" spans="1:7" x14ac:dyDescent="0.2">
      <c r="A440" t="s">
        <v>222</v>
      </c>
      <c r="B440" t="s">
        <v>223</v>
      </c>
      <c r="C440" s="3">
        <v>45260.800000000003</v>
      </c>
      <c r="D440" s="5">
        <v>5767.58</v>
      </c>
      <c r="E440" s="5">
        <v>16000.01</v>
      </c>
      <c r="F440" s="5">
        <v>50180.800000000003</v>
      </c>
      <c r="G440" s="3">
        <f t="shared" si="6"/>
        <v>117209.19</v>
      </c>
    </row>
    <row r="441" spans="1:7" x14ac:dyDescent="0.2">
      <c r="A441" t="s">
        <v>224</v>
      </c>
      <c r="B441" t="s">
        <v>65</v>
      </c>
      <c r="C441" s="3">
        <v>45260.800000000003</v>
      </c>
      <c r="D441" s="5">
        <v>17505.93</v>
      </c>
      <c r="E441" s="5">
        <v>5500.04</v>
      </c>
      <c r="F441" s="5">
        <v>4862.59</v>
      </c>
      <c r="G441" s="3">
        <f t="shared" si="6"/>
        <v>73129.36</v>
      </c>
    </row>
    <row r="442" spans="1:7" x14ac:dyDescent="0.2">
      <c r="A442" t="s">
        <v>552</v>
      </c>
      <c r="B442" t="s">
        <v>611</v>
      </c>
      <c r="C442" s="3">
        <v>45260.800000000003</v>
      </c>
      <c r="D442" s="5"/>
      <c r="E442" s="5">
        <v>1500.07</v>
      </c>
      <c r="F442" s="5">
        <v>24037.38</v>
      </c>
      <c r="G442" s="3">
        <f t="shared" si="6"/>
        <v>70798.25</v>
      </c>
    </row>
    <row r="443" spans="1:7" x14ac:dyDescent="0.2">
      <c r="A443" t="s">
        <v>1075</v>
      </c>
      <c r="B443" t="s">
        <v>161</v>
      </c>
      <c r="C443" s="3">
        <v>9284.27</v>
      </c>
      <c r="D443" s="5"/>
      <c r="E443" s="5">
        <v>307.70999999999998</v>
      </c>
      <c r="F443" s="5">
        <v>4612.01</v>
      </c>
      <c r="G443" s="3">
        <f t="shared" si="6"/>
        <v>14203.99</v>
      </c>
    </row>
    <row r="444" spans="1:7" x14ac:dyDescent="0.2">
      <c r="A444" t="s">
        <v>429</v>
      </c>
      <c r="B444" t="s">
        <v>430</v>
      </c>
      <c r="C444" s="3">
        <v>45260.800000000003</v>
      </c>
      <c r="D444" s="5"/>
      <c r="E444" s="5">
        <v>5500.04</v>
      </c>
      <c r="F444" s="5">
        <v>41610.83</v>
      </c>
      <c r="G444" s="3">
        <f t="shared" si="6"/>
        <v>92371.670000000013</v>
      </c>
    </row>
    <row r="445" spans="1:7" x14ac:dyDescent="0.2">
      <c r="A445" t="s">
        <v>1011</v>
      </c>
      <c r="B445" t="s">
        <v>7</v>
      </c>
      <c r="C445" s="3">
        <v>35686.400000000001</v>
      </c>
      <c r="D445" s="5"/>
      <c r="E445" s="5">
        <v>650.47</v>
      </c>
      <c r="F445" s="5">
        <v>250.54</v>
      </c>
      <c r="G445" s="3">
        <f t="shared" si="6"/>
        <v>36587.410000000003</v>
      </c>
    </row>
    <row r="446" spans="1:7" x14ac:dyDescent="0.2">
      <c r="A446" t="s">
        <v>356</v>
      </c>
      <c r="B446" t="s">
        <v>41</v>
      </c>
      <c r="C446" s="3">
        <v>45260.800000000003</v>
      </c>
      <c r="D446" s="5">
        <v>704.34</v>
      </c>
      <c r="E446" s="5">
        <v>6500</v>
      </c>
      <c r="F446" s="5">
        <v>29754.79</v>
      </c>
      <c r="G446" s="3">
        <f t="shared" si="6"/>
        <v>82219.929999999993</v>
      </c>
    </row>
    <row r="447" spans="1:7" x14ac:dyDescent="0.2">
      <c r="A447" t="s">
        <v>1265</v>
      </c>
      <c r="B447" t="s">
        <v>1266</v>
      </c>
      <c r="C447" s="3">
        <v>45260.800000000003</v>
      </c>
      <c r="D447" s="5"/>
      <c r="E447" s="5">
        <v>5500.04</v>
      </c>
      <c r="F447" s="5">
        <v>76517.88</v>
      </c>
      <c r="G447" s="3">
        <f t="shared" si="6"/>
        <v>127278.72</v>
      </c>
    </row>
    <row r="448" spans="1:7" x14ac:dyDescent="0.2">
      <c r="A448" t="s">
        <v>1388</v>
      </c>
      <c r="B448" t="s">
        <v>1049</v>
      </c>
      <c r="C448" s="3">
        <v>45260.800000000003</v>
      </c>
      <c r="D448" s="5">
        <v>704.34</v>
      </c>
      <c r="E448" s="5">
        <v>6500</v>
      </c>
      <c r="F448" s="5">
        <v>59846.45</v>
      </c>
      <c r="G448" s="3">
        <f t="shared" si="6"/>
        <v>112311.59</v>
      </c>
    </row>
    <row r="449" spans="1:7" x14ac:dyDescent="0.2">
      <c r="A449" t="s">
        <v>1313</v>
      </c>
      <c r="B449" t="s">
        <v>747</v>
      </c>
      <c r="C449" s="3">
        <v>3771.73</v>
      </c>
      <c r="D449" s="5">
        <v>58.7</v>
      </c>
      <c r="E449" s="5">
        <v>541.66999999999996</v>
      </c>
      <c r="F449" s="5">
        <v>6009.06</v>
      </c>
      <c r="G449" s="3">
        <f t="shared" si="6"/>
        <v>10381.16</v>
      </c>
    </row>
    <row r="450" spans="1:7" x14ac:dyDescent="0.2">
      <c r="A450" t="s">
        <v>100</v>
      </c>
      <c r="B450" t="s">
        <v>101</v>
      </c>
      <c r="C450" s="3">
        <v>45260.800000000003</v>
      </c>
      <c r="D450" s="5"/>
      <c r="E450" s="5">
        <v>824.98</v>
      </c>
      <c r="F450" s="5">
        <v>15486.15</v>
      </c>
      <c r="G450" s="3">
        <f t="shared" ref="G450:G513" si="7">SUM(C450:F450)</f>
        <v>61571.930000000008</v>
      </c>
    </row>
    <row r="451" spans="1:7" x14ac:dyDescent="0.2">
      <c r="A451" t="s">
        <v>100</v>
      </c>
      <c r="B451" t="s">
        <v>1474</v>
      </c>
      <c r="C451" s="3">
        <v>45260.800000000003</v>
      </c>
      <c r="D451" s="5"/>
      <c r="E451" s="5">
        <v>5500.04</v>
      </c>
      <c r="F451" s="5">
        <v>24387.16</v>
      </c>
      <c r="G451" s="3">
        <f t="shared" si="7"/>
        <v>75148</v>
      </c>
    </row>
    <row r="452" spans="1:7" x14ac:dyDescent="0.2">
      <c r="A452" t="s">
        <v>774</v>
      </c>
      <c r="B452" t="s">
        <v>775</v>
      </c>
      <c r="C452" s="3">
        <v>45260.800000000003</v>
      </c>
      <c r="D452" s="5"/>
      <c r="E452" s="5">
        <v>824.98</v>
      </c>
      <c r="F452" s="5">
        <v>14083.47</v>
      </c>
      <c r="G452" s="3">
        <f t="shared" si="7"/>
        <v>60169.250000000007</v>
      </c>
    </row>
    <row r="453" spans="1:7" x14ac:dyDescent="0.2">
      <c r="A453" t="s">
        <v>595</v>
      </c>
      <c r="B453" t="s">
        <v>409</v>
      </c>
      <c r="C453" s="3">
        <v>45260.800000000003</v>
      </c>
      <c r="D453" s="5"/>
      <c r="E453" s="5">
        <v>824.98</v>
      </c>
      <c r="F453" s="5">
        <v>16290.02</v>
      </c>
      <c r="G453" s="3">
        <f t="shared" si="7"/>
        <v>62375.8</v>
      </c>
    </row>
    <row r="454" spans="1:7" x14ac:dyDescent="0.2">
      <c r="A454" t="s">
        <v>1150</v>
      </c>
      <c r="B454" t="s">
        <v>30</v>
      </c>
      <c r="C454" s="3">
        <v>3771.73</v>
      </c>
      <c r="D454" s="5"/>
      <c r="E454" s="5">
        <v>125.01</v>
      </c>
      <c r="F454" s="5">
        <v>1101.46</v>
      </c>
      <c r="G454" s="3">
        <f t="shared" si="7"/>
        <v>4998.2000000000007</v>
      </c>
    </row>
    <row r="455" spans="1:7" x14ac:dyDescent="0.2">
      <c r="A455" t="s">
        <v>21</v>
      </c>
      <c r="B455" t="s">
        <v>131</v>
      </c>
      <c r="C455" s="3">
        <v>45260.800000000003</v>
      </c>
      <c r="D455" s="5"/>
      <c r="E455" s="5"/>
      <c r="F455" s="5">
        <v>17232.63</v>
      </c>
      <c r="G455" s="3">
        <f t="shared" si="7"/>
        <v>62493.430000000008</v>
      </c>
    </row>
    <row r="456" spans="1:7" x14ac:dyDescent="0.2">
      <c r="A456" t="s">
        <v>21</v>
      </c>
      <c r="B456" t="s">
        <v>22</v>
      </c>
      <c r="C456" s="3">
        <v>45260.800000000003</v>
      </c>
      <c r="D456" s="5">
        <v>704.34</v>
      </c>
      <c r="E456" s="5">
        <v>6500</v>
      </c>
      <c r="F456" s="5">
        <v>53347.8</v>
      </c>
      <c r="G456" s="3">
        <f t="shared" si="7"/>
        <v>105812.94</v>
      </c>
    </row>
    <row r="457" spans="1:7" x14ac:dyDescent="0.2">
      <c r="A457" t="s">
        <v>21</v>
      </c>
      <c r="B457" t="s">
        <v>1409</v>
      </c>
      <c r="C457" s="3">
        <v>40620.74</v>
      </c>
      <c r="D457" s="5"/>
      <c r="E457" s="5">
        <v>4936.21</v>
      </c>
      <c r="F457" s="5">
        <v>26361.48</v>
      </c>
      <c r="G457" s="3">
        <f t="shared" si="7"/>
        <v>71918.429999999993</v>
      </c>
    </row>
    <row r="458" spans="1:7" x14ac:dyDescent="0.2">
      <c r="A458" t="s">
        <v>768</v>
      </c>
      <c r="B458" t="s">
        <v>597</v>
      </c>
      <c r="C458" s="3">
        <v>45260.800000000003</v>
      </c>
      <c r="D458" s="5"/>
      <c r="E458" s="5">
        <v>1500.08</v>
      </c>
      <c r="F458" s="5">
        <v>25366.2</v>
      </c>
      <c r="G458" s="3">
        <f t="shared" si="7"/>
        <v>72127.08</v>
      </c>
    </row>
    <row r="459" spans="1:7" x14ac:dyDescent="0.2">
      <c r="A459" t="s">
        <v>127</v>
      </c>
      <c r="B459" t="s">
        <v>128</v>
      </c>
      <c r="C459" s="3">
        <v>45260.800000000003</v>
      </c>
      <c r="D459" s="5"/>
      <c r="E459" s="5">
        <v>10999.95</v>
      </c>
      <c r="F459" s="5">
        <v>18609.59</v>
      </c>
      <c r="G459" s="3">
        <f t="shared" si="7"/>
        <v>74870.34</v>
      </c>
    </row>
    <row r="460" spans="1:7" x14ac:dyDescent="0.2">
      <c r="A460" t="s">
        <v>1226</v>
      </c>
      <c r="B460" t="s">
        <v>1227</v>
      </c>
      <c r="C460" s="3">
        <v>45260.800000000003</v>
      </c>
      <c r="D460" s="5">
        <v>704.34</v>
      </c>
      <c r="E460" s="5">
        <v>6500</v>
      </c>
      <c r="F460" s="5">
        <v>37564.89</v>
      </c>
      <c r="G460" s="3">
        <f t="shared" si="7"/>
        <v>90030.03</v>
      </c>
    </row>
    <row r="461" spans="1:7" x14ac:dyDescent="0.2">
      <c r="A461" t="s">
        <v>945</v>
      </c>
      <c r="B461" t="s">
        <v>611</v>
      </c>
      <c r="C461" s="3">
        <v>45260.800000000003</v>
      </c>
      <c r="D461" s="5"/>
      <c r="E461" s="5">
        <v>1500.07</v>
      </c>
      <c r="F461" s="5">
        <v>61647.3</v>
      </c>
      <c r="G461" s="3">
        <f t="shared" si="7"/>
        <v>108408.17000000001</v>
      </c>
    </row>
    <row r="462" spans="1:7" x14ac:dyDescent="0.2">
      <c r="A462" t="s">
        <v>64</v>
      </c>
      <c r="B462" t="s">
        <v>95</v>
      </c>
      <c r="C462" s="3">
        <v>45260.800000000003</v>
      </c>
      <c r="D462" s="5"/>
      <c r="E462" s="5">
        <v>5500.04</v>
      </c>
      <c r="F462" s="5">
        <v>48803.27</v>
      </c>
      <c r="G462" s="3">
        <f t="shared" si="7"/>
        <v>99564.11</v>
      </c>
    </row>
    <row r="463" spans="1:7" x14ac:dyDescent="0.2">
      <c r="A463" t="s">
        <v>64</v>
      </c>
      <c r="B463" t="s">
        <v>891</v>
      </c>
      <c r="C463" s="3">
        <v>45260.800000000003</v>
      </c>
      <c r="D463" s="5"/>
      <c r="E463" s="5">
        <v>1500.07</v>
      </c>
      <c r="F463" s="5">
        <v>3818.33</v>
      </c>
      <c r="G463" s="3">
        <f t="shared" si="7"/>
        <v>50579.200000000004</v>
      </c>
    </row>
    <row r="464" spans="1:7" x14ac:dyDescent="0.2">
      <c r="A464" t="s">
        <v>64</v>
      </c>
      <c r="B464" t="s">
        <v>65</v>
      </c>
      <c r="C464" s="3">
        <v>45260.800000000003</v>
      </c>
      <c r="D464" s="5"/>
      <c r="E464" s="5">
        <v>3575</v>
      </c>
      <c r="F464" s="5">
        <v>31483.05</v>
      </c>
      <c r="G464" s="3">
        <f t="shared" si="7"/>
        <v>80318.850000000006</v>
      </c>
    </row>
    <row r="465" spans="1:7" x14ac:dyDescent="0.2">
      <c r="A465" t="s">
        <v>64</v>
      </c>
      <c r="B465" t="s">
        <v>65</v>
      </c>
      <c r="C465" s="3">
        <v>45260.800000000003</v>
      </c>
      <c r="D465" s="5"/>
      <c r="E465" s="5">
        <v>824.98</v>
      </c>
      <c r="F465" s="5">
        <v>8792.98</v>
      </c>
      <c r="G465" s="3">
        <f t="shared" si="7"/>
        <v>54878.760000000009</v>
      </c>
    </row>
    <row r="466" spans="1:7" x14ac:dyDescent="0.2">
      <c r="A466" t="s">
        <v>844</v>
      </c>
      <c r="B466" t="s">
        <v>845</v>
      </c>
      <c r="C466" s="3">
        <v>45260.800000000003</v>
      </c>
      <c r="D466" s="5"/>
      <c r="E466" s="5">
        <v>1500.07</v>
      </c>
      <c r="F466" s="5">
        <v>25138.62</v>
      </c>
      <c r="G466" s="3">
        <f t="shared" si="7"/>
        <v>71899.490000000005</v>
      </c>
    </row>
    <row r="467" spans="1:7" x14ac:dyDescent="0.2">
      <c r="A467" t="s">
        <v>1314</v>
      </c>
      <c r="B467" t="s">
        <v>34</v>
      </c>
      <c r="C467" s="3">
        <v>45260.800000000003</v>
      </c>
      <c r="D467" s="5">
        <v>704.34</v>
      </c>
      <c r="E467" s="5">
        <v>6500</v>
      </c>
      <c r="F467" s="5">
        <v>33921.53</v>
      </c>
      <c r="G467" s="3">
        <f t="shared" si="7"/>
        <v>86386.67</v>
      </c>
    </row>
    <row r="468" spans="1:7" x14ac:dyDescent="0.2">
      <c r="A468" t="s">
        <v>972</v>
      </c>
      <c r="B468" t="s">
        <v>279</v>
      </c>
      <c r="C468" s="3">
        <v>45260.800000000003</v>
      </c>
      <c r="D468" s="5"/>
      <c r="E468" s="5">
        <v>1500.07</v>
      </c>
      <c r="F468" s="5">
        <v>13024.58</v>
      </c>
      <c r="G468" s="3">
        <f t="shared" si="7"/>
        <v>59785.450000000004</v>
      </c>
    </row>
    <row r="469" spans="1:7" x14ac:dyDescent="0.2">
      <c r="A469" t="s">
        <v>483</v>
      </c>
      <c r="B469" t="s">
        <v>275</v>
      </c>
      <c r="C469" s="3">
        <v>30120.94</v>
      </c>
      <c r="D469" s="5"/>
      <c r="E469" s="5">
        <v>1419.36</v>
      </c>
      <c r="F469" s="5">
        <v>22797.86</v>
      </c>
      <c r="G469" s="3">
        <f t="shared" si="7"/>
        <v>54338.16</v>
      </c>
    </row>
    <row r="470" spans="1:7" x14ac:dyDescent="0.2">
      <c r="A470" t="s">
        <v>487</v>
      </c>
      <c r="B470" t="s">
        <v>488</v>
      </c>
      <c r="C470" s="3">
        <v>45260.800000000003</v>
      </c>
      <c r="D470" s="5"/>
      <c r="E470" s="5">
        <v>1500.07</v>
      </c>
      <c r="F470" s="5">
        <v>39916.61</v>
      </c>
      <c r="G470" s="3">
        <f t="shared" si="7"/>
        <v>86677.48000000001</v>
      </c>
    </row>
    <row r="471" spans="1:7" x14ac:dyDescent="0.2">
      <c r="A471" t="s">
        <v>1228</v>
      </c>
      <c r="B471" t="s">
        <v>74</v>
      </c>
      <c r="C471" s="3">
        <v>45260.800000000003</v>
      </c>
      <c r="D471" s="5"/>
      <c r="E471" s="5">
        <v>5500.04</v>
      </c>
      <c r="F471" s="5">
        <v>38106.54</v>
      </c>
      <c r="G471" s="3">
        <f t="shared" si="7"/>
        <v>88867.38</v>
      </c>
    </row>
    <row r="472" spans="1:7" x14ac:dyDescent="0.2">
      <c r="A472" t="s">
        <v>592</v>
      </c>
      <c r="B472" t="s">
        <v>593</v>
      </c>
      <c r="C472" s="3">
        <v>45260.800000000003</v>
      </c>
      <c r="D472" s="5"/>
      <c r="E472" s="5">
        <v>1500.07</v>
      </c>
      <c r="F472" s="5">
        <v>5551.1</v>
      </c>
      <c r="G472" s="3">
        <f t="shared" si="7"/>
        <v>52311.97</v>
      </c>
    </row>
    <row r="473" spans="1:7" x14ac:dyDescent="0.2">
      <c r="A473" t="s">
        <v>510</v>
      </c>
      <c r="B473" t="s">
        <v>79</v>
      </c>
      <c r="C473" s="3">
        <v>45260.800000000003</v>
      </c>
      <c r="D473" s="5"/>
      <c r="E473" s="5">
        <v>1500.07</v>
      </c>
      <c r="F473" s="5">
        <v>3263.61</v>
      </c>
      <c r="G473" s="3">
        <f t="shared" si="7"/>
        <v>50024.480000000003</v>
      </c>
    </row>
    <row r="474" spans="1:7" x14ac:dyDescent="0.2">
      <c r="A474" t="s">
        <v>848</v>
      </c>
      <c r="B474" t="s">
        <v>691</v>
      </c>
      <c r="C474" s="3">
        <v>45098.34</v>
      </c>
      <c r="D474" s="5"/>
      <c r="E474" s="5">
        <v>3014.11</v>
      </c>
      <c r="F474" s="5">
        <v>9172.19</v>
      </c>
      <c r="G474" s="3">
        <f t="shared" si="7"/>
        <v>57284.639999999999</v>
      </c>
    </row>
    <row r="475" spans="1:7" x14ac:dyDescent="0.2">
      <c r="A475" t="s">
        <v>848</v>
      </c>
      <c r="B475" t="s">
        <v>396</v>
      </c>
      <c r="C475" s="3">
        <v>30173.87</v>
      </c>
      <c r="D475" s="5"/>
      <c r="E475" s="5">
        <v>1000.05</v>
      </c>
      <c r="F475" s="5">
        <v>7994.67</v>
      </c>
      <c r="G475" s="3">
        <f t="shared" si="7"/>
        <v>39168.589999999997</v>
      </c>
    </row>
    <row r="476" spans="1:7" x14ac:dyDescent="0.2">
      <c r="A476" t="s">
        <v>1119</v>
      </c>
      <c r="B476" t="s">
        <v>1120</v>
      </c>
      <c r="C476" s="3">
        <v>6731.1</v>
      </c>
      <c r="D476" s="5"/>
      <c r="E476" s="5">
        <v>122.69</v>
      </c>
      <c r="F476" s="5">
        <v>1485.91</v>
      </c>
      <c r="G476" s="3">
        <f t="shared" si="7"/>
        <v>8339.7000000000007</v>
      </c>
    </row>
    <row r="477" spans="1:7" x14ac:dyDescent="0.2">
      <c r="A477" t="s">
        <v>1166</v>
      </c>
      <c r="B477" t="s">
        <v>977</v>
      </c>
      <c r="C477" s="3">
        <v>23906.99</v>
      </c>
      <c r="D477" s="5">
        <v>372.04</v>
      </c>
      <c r="E477" s="5">
        <v>3433.33</v>
      </c>
      <c r="F477" s="5">
        <v>19262.57</v>
      </c>
      <c r="G477" s="3">
        <f t="shared" si="7"/>
        <v>46974.93</v>
      </c>
    </row>
    <row r="478" spans="1:7" x14ac:dyDescent="0.2">
      <c r="A478" t="s">
        <v>395</v>
      </c>
      <c r="B478" t="s">
        <v>1315</v>
      </c>
      <c r="C478" s="3">
        <v>45260.800000000003</v>
      </c>
      <c r="D478" s="5">
        <v>704.34</v>
      </c>
      <c r="E478" s="5">
        <v>6500</v>
      </c>
      <c r="F478" s="5">
        <v>89760.78</v>
      </c>
      <c r="G478" s="3">
        <f t="shared" si="7"/>
        <v>142225.91999999998</v>
      </c>
    </row>
    <row r="479" spans="1:7" x14ac:dyDescent="0.2">
      <c r="A479" t="s">
        <v>395</v>
      </c>
      <c r="B479" t="s">
        <v>330</v>
      </c>
      <c r="C479" s="3"/>
      <c r="D479" s="5"/>
      <c r="E479" s="5"/>
      <c r="F479" s="5">
        <v>10899.63</v>
      </c>
      <c r="G479" s="3">
        <f t="shared" si="7"/>
        <v>10899.63</v>
      </c>
    </row>
    <row r="480" spans="1:7" x14ac:dyDescent="0.2">
      <c r="A480" t="s">
        <v>395</v>
      </c>
      <c r="B480" t="s">
        <v>396</v>
      </c>
      <c r="C480" s="3">
        <v>45260.800000000003</v>
      </c>
      <c r="D480" s="5">
        <v>31984.94</v>
      </c>
      <c r="E480" s="5">
        <v>18000.060000000001</v>
      </c>
      <c r="F480" s="5">
        <v>11396.55</v>
      </c>
      <c r="G480" s="3">
        <f t="shared" si="7"/>
        <v>106642.35</v>
      </c>
    </row>
    <row r="481" spans="1:7" x14ac:dyDescent="0.2">
      <c r="A481" t="s">
        <v>610</v>
      </c>
      <c r="B481" t="s">
        <v>611</v>
      </c>
      <c r="C481" s="3">
        <v>45260.800000000003</v>
      </c>
      <c r="D481" s="5"/>
      <c r="E481" s="5">
        <v>824.98</v>
      </c>
      <c r="F481" s="5">
        <v>566.70000000000005</v>
      </c>
      <c r="G481" s="3">
        <f t="shared" si="7"/>
        <v>46652.480000000003</v>
      </c>
    </row>
    <row r="482" spans="1:7" x14ac:dyDescent="0.2">
      <c r="A482" t="s">
        <v>84</v>
      </c>
      <c r="B482" t="s">
        <v>85</v>
      </c>
      <c r="C482" s="3">
        <v>45260.800000000003</v>
      </c>
      <c r="D482" s="5"/>
      <c r="E482" s="5">
        <v>5500.04</v>
      </c>
      <c r="F482" s="5">
        <v>37158.300000000003</v>
      </c>
      <c r="G482" s="3">
        <f t="shared" si="7"/>
        <v>87919.140000000014</v>
      </c>
    </row>
    <row r="483" spans="1:7" x14ac:dyDescent="0.2">
      <c r="A483" t="s">
        <v>460</v>
      </c>
      <c r="B483" t="s">
        <v>125</v>
      </c>
      <c r="C483" s="3">
        <v>18394.45</v>
      </c>
      <c r="D483" s="5"/>
      <c r="E483" s="5">
        <v>609.65</v>
      </c>
      <c r="F483" s="5">
        <v>6790.84</v>
      </c>
      <c r="G483" s="3">
        <f t="shared" si="7"/>
        <v>25794.940000000002</v>
      </c>
    </row>
    <row r="484" spans="1:7" x14ac:dyDescent="0.2">
      <c r="A484" t="s">
        <v>1316</v>
      </c>
      <c r="B484" t="s">
        <v>209</v>
      </c>
      <c r="C484" s="3">
        <v>45260.800000000003</v>
      </c>
      <c r="D484" s="5">
        <v>3031.47</v>
      </c>
      <c r="E484" s="5">
        <v>16201.61</v>
      </c>
      <c r="F484" s="5">
        <v>48010.9</v>
      </c>
      <c r="G484" s="3">
        <f t="shared" si="7"/>
        <v>112504.78</v>
      </c>
    </row>
    <row r="485" spans="1:7" x14ac:dyDescent="0.2">
      <c r="A485" t="s">
        <v>826</v>
      </c>
      <c r="B485" t="s">
        <v>65</v>
      </c>
      <c r="C485" s="3">
        <v>45260.800000000003</v>
      </c>
      <c r="D485" s="5"/>
      <c r="E485" s="5">
        <v>824.98</v>
      </c>
      <c r="F485" s="5">
        <v>26427.79</v>
      </c>
      <c r="G485" s="3">
        <f t="shared" si="7"/>
        <v>72513.570000000007</v>
      </c>
    </row>
    <row r="486" spans="1:7" x14ac:dyDescent="0.2">
      <c r="A486" t="s">
        <v>1268</v>
      </c>
      <c r="B486" t="s">
        <v>1269</v>
      </c>
      <c r="C486" s="3">
        <v>45260.800000000003</v>
      </c>
      <c r="D486" s="5">
        <v>3553.16</v>
      </c>
      <c r="E486" s="5">
        <v>18000.060000000001</v>
      </c>
      <c r="F486" s="5">
        <v>50757.83</v>
      </c>
      <c r="G486" s="3">
        <f t="shared" si="7"/>
        <v>117571.85</v>
      </c>
    </row>
    <row r="487" spans="1:7" x14ac:dyDescent="0.2">
      <c r="A487" t="s">
        <v>990</v>
      </c>
      <c r="B487" t="s">
        <v>991</v>
      </c>
      <c r="C487" s="3">
        <v>38114.18</v>
      </c>
      <c r="D487" s="5"/>
      <c r="E487" s="5">
        <v>1263.21</v>
      </c>
      <c r="F487" s="5">
        <v>21827.08</v>
      </c>
      <c r="G487" s="3">
        <f t="shared" si="7"/>
        <v>61204.47</v>
      </c>
    </row>
    <row r="488" spans="1:7" x14ac:dyDescent="0.2">
      <c r="A488" t="s">
        <v>129</v>
      </c>
      <c r="B488" t="s">
        <v>34</v>
      </c>
      <c r="C488" s="3">
        <v>45260.800000000003</v>
      </c>
      <c r="D488" s="5">
        <v>499.98</v>
      </c>
      <c r="E488" s="5">
        <v>6500</v>
      </c>
      <c r="F488" s="5">
        <v>31080.47</v>
      </c>
      <c r="G488" s="3">
        <f t="shared" si="7"/>
        <v>83341.25</v>
      </c>
    </row>
    <row r="489" spans="1:7" x14ac:dyDescent="0.2">
      <c r="A489" t="s">
        <v>1077</v>
      </c>
      <c r="B489" t="s">
        <v>196</v>
      </c>
      <c r="C489" s="3">
        <v>15880.91</v>
      </c>
      <c r="D489" s="5"/>
      <c r="E489" s="5">
        <v>526.34</v>
      </c>
      <c r="F489" s="5">
        <v>4814</v>
      </c>
      <c r="G489" s="3">
        <f t="shared" si="7"/>
        <v>21221.25</v>
      </c>
    </row>
    <row r="490" spans="1:7" x14ac:dyDescent="0.2">
      <c r="A490" t="s">
        <v>217</v>
      </c>
      <c r="B490" t="s">
        <v>293</v>
      </c>
      <c r="C490" s="3">
        <v>45260.800000000003</v>
      </c>
      <c r="D490" s="5"/>
      <c r="E490" s="5">
        <v>5500.04</v>
      </c>
      <c r="F490" s="5">
        <v>63394.71</v>
      </c>
      <c r="G490" s="3">
        <f t="shared" si="7"/>
        <v>114155.55</v>
      </c>
    </row>
    <row r="491" spans="1:7" x14ac:dyDescent="0.2">
      <c r="A491" t="s">
        <v>217</v>
      </c>
      <c r="B491" t="s">
        <v>1167</v>
      </c>
      <c r="C491" s="3">
        <v>45260.800000000003</v>
      </c>
      <c r="D491" s="5">
        <v>4637.2299999999996</v>
      </c>
      <c r="E491" s="5">
        <v>16000.01</v>
      </c>
      <c r="F491" s="5">
        <v>43035.69</v>
      </c>
      <c r="G491" s="3">
        <f t="shared" si="7"/>
        <v>108933.73</v>
      </c>
    </row>
    <row r="492" spans="1:7" x14ac:dyDescent="0.2">
      <c r="A492" t="s">
        <v>217</v>
      </c>
      <c r="B492" t="s">
        <v>452</v>
      </c>
      <c r="C492" s="3">
        <v>45260.800000000003</v>
      </c>
      <c r="D492" s="5"/>
      <c r="E492" s="5">
        <v>5500.04</v>
      </c>
      <c r="F492" s="5">
        <v>39266.269999999997</v>
      </c>
      <c r="G492" s="3">
        <f t="shared" si="7"/>
        <v>90027.11</v>
      </c>
    </row>
    <row r="493" spans="1:7" x14ac:dyDescent="0.2">
      <c r="A493" t="s">
        <v>217</v>
      </c>
      <c r="B493" t="s">
        <v>815</v>
      </c>
      <c r="C493" s="3">
        <v>30173.87</v>
      </c>
      <c r="D493" s="5"/>
      <c r="E493" s="5">
        <v>1000.05</v>
      </c>
      <c r="F493" s="5">
        <v>18442.59</v>
      </c>
      <c r="G493" s="3">
        <f t="shared" si="7"/>
        <v>49616.509999999995</v>
      </c>
    </row>
    <row r="494" spans="1:7" x14ac:dyDescent="0.2">
      <c r="A494" t="s">
        <v>622</v>
      </c>
      <c r="B494" t="s">
        <v>623</v>
      </c>
      <c r="C494" s="3">
        <v>7543.47</v>
      </c>
      <c r="D494" s="5"/>
      <c r="E494" s="5">
        <v>250.01</v>
      </c>
      <c r="F494" s="5">
        <v>2407.14</v>
      </c>
      <c r="G494" s="3">
        <f t="shared" si="7"/>
        <v>10200.620000000001</v>
      </c>
    </row>
    <row r="495" spans="1:7" x14ac:dyDescent="0.2">
      <c r="A495" t="s">
        <v>357</v>
      </c>
      <c r="B495" t="s">
        <v>358</v>
      </c>
      <c r="C495" s="3">
        <v>45260.800000000003</v>
      </c>
      <c r="D495" s="5"/>
      <c r="E495" s="5">
        <v>3035.6</v>
      </c>
      <c r="F495" s="5">
        <v>17433.61</v>
      </c>
      <c r="G495" s="3">
        <f t="shared" si="7"/>
        <v>65730.010000000009</v>
      </c>
    </row>
    <row r="496" spans="1:7" x14ac:dyDescent="0.2">
      <c r="A496" t="s">
        <v>357</v>
      </c>
      <c r="B496" t="s">
        <v>139</v>
      </c>
      <c r="C496" s="3"/>
      <c r="D496" s="5"/>
      <c r="E496" s="5"/>
      <c r="F496" s="5">
        <v>44802.45</v>
      </c>
      <c r="G496" s="3">
        <f t="shared" si="7"/>
        <v>44802.45</v>
      </c>
    </row>
    <row r="497" spans="1:7" x14ac:dyDescent="0.2">
      <c r="A497" t="s">
        <v>1229</v>
      </c>
      <c r="B497" t="s">
        <v>1161</v>
      </c>
      <c r="C497" s="3">
        <v>45260.800000000003</v>
      </c>
      <c r="D497" s="5">
        <v>704.34</v>
      </c>
      <c r="E497" s="5">
        <v>6500</v>
      </c>
      <c r="F497" s="5">
        <v>65178.46</v>
      </c>
      <c r="G497" s="3">
        <f t="shared" si="7"/>
        <v>117643.6</v>
      </c>
    </row>
    <row r="498" spans="1:7" x14ac:dyDescent="0.2">
      <c r="A498" t="s">
        <v>722</v>
      </c>
      <c r="B498" t="s">
        <v>723</v>
      </c>
      <c r="C498" s="3">
        <v>45260.800000000003</v>
      </c>
      <c r="D498" s="5"/>
      <c r="E498" s="5">
        <v>1500.07</v>
      </c>
      <c r="F498" s="5">
        <v>23748.38</v>
      </c>
      <c r="G498" s="3">
        <f t="shared" si="7"/>
        <v>70509.25</v>
      </c>
    </row>
    <row r="499" spans="1:7" x14ac:dyDescent="0.2">
      <c r="A499" t="s">
        <v>565</v>
      </c>
      <c r="B499" t="s">
        <v>255</v>
      </c>
      <c r="C499" s="3">
        <v>45260.800000000003</v>
      </c>
      <c r="D499" s="5"/>
      <c r="E499" s="5">
        <v>5500.04</v>
      </c>
      <c r="F499" s="5">
        <v>50620.43</v>
      </c>
      <c r="G499" s="3">
        <f t="shared" si="7"/>
        <v>101381.27</v>
      </c>
    </row>
    <row r="500" spans="1:7" x14ac:dyDescent="0.2">
      <c r="A500" t="s">
        <v>1230</v>
      </c>
      <c r="B500" t="s">
        <v>371</v>
      </c>
      <c r="C500" s="3">
        <v>45260.800000000003</v>
      </c>
      <c r="D500" s="5">
        <v>704.34</v>
      </c>
      <c r="E500" s="5">
        <v>6500</v>
      </c>
      <c r="F500" s="5">
        <v>86793.03</v>
      </c>
      <c r="G500" s="3">
        <f t="shared" si="7"/>
        <v>139258.16999999998</v>
      </c>
    </row>
    <row r="501" spans="1:7" x14ac:dyDescent="0.2">
      <c r="A501" t="s">
        <v>1230</v>
      </c>
      <c r="B501" t="s">
        <v>811</v>
      </c>
      <c r="C501" s="3">
        <v>45260.800000000003</v>
      </c>
      <c r="D501" s="5">
        <v>704.34</v>
      </c>
      <c r="E501" s="5">
        <v>6500</v>
      </c>
      <c r="F501" s="5">
        <v>31656.57</v>
      </c>
      <c r="G501" s="3">
        <f t="shared" si="7"/>
        <v>84121.709999999992</v>
      </c>
    </row>
    <row r="502" spans="1:7" x14ac:dyDescent="0.2">
      <c r="A502" t="s">
        <v>1399</v>
      </c>
      <c r="B502" t="s">
        <v>131</v>
      </c>
      <c r="C502" s="3">
        <v>45260.800000000003</v>
      </c>
      <c r="D502" s="5">
        <v>595.98</v>
      </c>
      <c r="E502" s="5">
        <v>6346.16</v>
      </c>
      <c r="F502" s="5">
        <v>27118.22</v>
      </c>
      <c r="G502" s="3">
        <f t="shared" si="7"/>
        <v>79321.16</v>
      </c>
    </row>
    <row r="503" spans="1:7" x14ac:dyDescent="0.2">
      <c r="A503" t="s">
        <v>884</v>
      </c>
      <c r="B503" t="s">
        <v>885</v>
      </c>
      <c r="C503" s="3">
        <v>41512.400000000001</v>
      </c>
      <c r="D503" s="5"/>
      <c r="E503" s="5">
        <v>5044.51</v>
      </c>
      <c r="F503" s="5">
        <v>47295.12</v>
      </c>
      <c r="G503" s="3">
        <f t="shared" si="7"/>
        <v>93852.03</v>
      </c>
    </row>
    <row r="504" spans="1:7" x14ac:dyDescent="0.2">
      <c r="A504" t="s">
        <v>1317</v>
      </c>
      <c r="B504" t="s">
        <v>614</v>
      </c>
      <c r="C504" s="3">
        <v>45260.800000000003</v>
      </c>
      <c r="D504" s="5">
        <v>704.34</v>
      </c>
      <c r="E504" s="5">
        <v>6500</v>
      </c>
      <c r="F504" s="5">
        <v>30920.23</v>
      </c>
      <c r="G504" s="3">
        <f t="shared" si="7"/>
        <v>83385.37</v>
      </c>
    </row>
    <row r="505" spans="1:7" x14ac:dyDescent="0.2">
      <c r="A505" t="s">
        <v>1317</v>
      </c>
      <c r="B505" t="s">
        <v>184</v>
      </c>
      <c r="C505" s="3">
        <v>45260.800000000003</v>
      </c>
      <c r="D505" s="5">
        <v>704.34</v>
      </c>
      <c r="E505" s="5">
        <v>6500</v>
      </c>
      <c r="F505" s="5">
        <v>40309.22</v>
      </c>
      <c r="G505" s="3">
        <f t="shared" si="7"/>
        <v>92774.36</v>
      </c>
    </row>
    <row r="506" spans="1:7" x14ac:dyDescent="0.2">
      <c r="A506" t="s">
        <v>130</v>
      </c>
      <c r="B506" t="s">
        <v>131</v>
      </c>
      <c r="C506" s="3">
        <v>45260.800000000003</v>
      </c>
      <c r="D506" s="5">
        <v>704.34</v>
      </c>
      <c r="E506" s="5">
        <v>6500</v>
      </c>
      <c r="F506" s="5">
        <v>26794.36</v>
      </c>
      <c r="G506" s="3">
        <f t="shared" si="7"/>
        <v>79259.5</v>
      </c>
    </row>
    <row r="507" spans="1:7" x14ac:dyDescent="0.2">
      <c r="A507" t="s">
        <v>940</v>
      </c>
      <c r="B507" t="s">
        <v>85</v>
      </c>
      <c r="C507" s="3">
        <v>45260.800000000003</v>
      </c>
      <c r="D507" s="5"/>
      <c r="E507" s="5">
        <v>824.98</v>
      </c>
      <c r="F507" s="5">
        <v>21003.8</v>
      </c>
      <c r="G507" s="3">
        <f t="shared" si="7"/>
        <v>67089.58</v>
      </c>
    </row>
    <row r="508" spans="1:7" x14ac:dyDescent="0.2">
      <c r="A508" t="s">
        <v>686</v>
      </c>
      <c r="B508" t="s">
        <v>687</v>
      </c>
      <c r="C508" s="3">
        <v>45260.800000000003</v>
      </c>
      <c r="D508" s="5"/>
      <c r="E508" s="5">
        <v>1500.07</v>
      </c>
      <c r="F508" s="5">
        <v>22066.5</v>
      </c>
      <c r="G508" s="3">
        <f t="shared" si="7"/>
        <v>68827.37</v>
      </c>
    </row>
    <row r="509" spans="1:7" x14ac:dyDescent="0.2">
      <c r="A509" t="s">
        <v>1069</v>
      </c>
      <c r="B509" t="s">
        <v>13</v>
      </c>
      <c r="C509" s="3">
        <v>5512.53</v>
      </c>
      <c r="D509" s="5"/>
      <c r="E509" s="5"/>
      <c r="F509" s="5">
        <v>38.590000000000003</v>
      </c>
      <c r="G509" s="3">
        <f t="shared" si="7"/>
        <v>5551.12</v>
      </c>
    </row>
    <row r="510" spans="1:7" x14ac:dyDescent="0.2">
      <c r="A510" t="s">
        <v>1069</v>
      </c>
      <c r="B510" t="s">
        <v>447</v>
      </c>
      <c r="C510" s="3">
        <v>44460.04</v>
      </c>
      <c r="D510" s="5"/>
      <c r="E510" s="5">
        <v>5402.74</v>
      </c>
      <c r="F510" s="5">
        <v>45350.77</v>
      </c>
      <c r="G510" s="3">
        <f t="shared" si="7"/>
        <v>95213.549999999988</v>
      </c>
    </row>
    <row r="511" spans="1:7" x14ac:dyDescent="0.2">
      <c r="A511" t="s">
        <v>23</v>
      </c>
      <c r="B511" t="s">
        <v>24</v>
      </c>
      <c r="C511" s="3">
        <v>45260.800000000003</v>
      </c>
      <c r="D511" s="5">
        <v>704.34</v>
      </c>
      <c r="E511" s="5">
        <v>6500</v>
      </c>
      <c r="F511" s="5">
        <v>30308.53</v>
      </c>
      <c r="G511" s="3">
        <f t="shared" si="7"/>
        <v>82773.67</v>
      </c>
    </row>
    <row r="512" spans="1:7" x14ac:dyDescent="0.2">
      <c r="A512" t="s">
        <v>1444</v>
      </c>
      <c r="B512" t="s">
        <v>26</v>
      </c>
      <c r="C512" s="3">
        <v>30173.87</v>
      </c>
      <c r="D512" s="5"/>
      <c r="E512" s="5">
        <v>3666.69</v>
      </c>
      <c r="F512" s="5">
        <v>55597.21</v>
      </c>
      <c r="G512" s="3">
        <f t="shared" si="7"/>
        <v>89437.76999999999</v>
      </c>
    </row>
    <row r="513" spans="1:7" x14ac:dyDescent="0.2">
      <c r="A513" t="s">
        <v>621</v>
      </c>
      <c r="B513" t="s">
        <v>531</v>
      </c>
      <c r="C513" s="3">
        <v>45260.800000000003</v>
      </c>
      <c r="D513" s="5"/>
      <c r="E513" s="5">
        <v>5500.04</v>
      </c>
      <c r="F513" s="5">
        <v>37927.599999999999</v>
      </c>
      <c r="G513" s="3">
        <f t="shared" si="7"/>
        <v>88688.44</v>
      </c>
    </row>
    <row r="514" spans="1:7" x14ac:dyDescent="0.2">
      <c r="A514" t="s">
        <v>910</v>
      </c>
      <c r="B514" t="s">
        <v>933</v>
      </c>
      <c r="C514" s="3">
        <v>38529.699999999997</v>
      </c>
      <c r="D514" s="5"/>
      <c r="E514" s="5">
        <v>702.29</v>
      </c>
      <c r="F514" s="5">
        <v>10691.78</v>
      </c>
      <c r="G514" s="3">
        <f t="shared" ref="G514:G577" si="8">SUM(C514:F514)</f>
        <v>49923.77</v>
      </c>
    </row>
    <row r="515" spans="1:7" x14ac:dyDescent="0.2">
      <c r="A515" t="s">
        <v>910</v>
      </c>
      <c r="B515" t="s">
        <v>438</v>
      </c>
      <c r="C515" s="3"/>
      <c r="D515" s="5"/>
      <c r="E515" s="5"/>
      <c r="F515" s="5">
        <v>277.27999999999997</v>
      </c>
      <c r="G515" s="3">
        <f t="shared" si="8"/>
        <v>277.27999999999997</v>
      </c>
    </row>
    <row r="516" spans="1:7" x14ac:dyDescent="0.2">
      <c r="A516" t="s">
        <v>571</v>
      </c>
      <c r="B516" t="s">
        <v>572</v>
      </c>
      <c r="C516" s="3">
        <v>45260.800000000003</v>
      </c>
      <c r="D516" s="5"/>
      <c r="E516" s="5">
        <v>1500.07</v>
      </c>
      <c r="F516" s="5">
        <v>51291.25</v>
      </c>
      <c r="G516" s="3">
        <f t="shared" si="8"/>
        <v>98052.12</v>
      </c>
    </row>
    <row r="517" spans="1:7" x14ac:dyDescent="0.2">
      <c r="A517" t="s">
        <v>461</v>
      </c>
      <c r="B517" t="s">
        <v>286</v>
      </c>
      <c r="C517" s="3">
        <v>32727.02</v>
      </c>
      <c r="D517" s="5"/>
      <c r="E517" s="5">
        <v>596.61</v>
      </c>
      <c r="F517" s="5">
        <v>22651.48</v>
      </c>
      <c r="G517" s="3">
        <f t="shared" si="8"/>
        <v>55975.11</v>
      </c>
    </row>
    <row r="518" spans="1:7" x14ac:dyDescent="0.2">
      <c r="A518" t="s">
        <v>555</v>
      </c>
      <c r="B518" t="s">
        <v>229</v>
      </c>
      <c r="C518" s="3">
        <v>45260.800000000003</v>
      </c>
      <c r="D518" s="5">
        <v>704.34</v>
      </c>
      <c r="E518" s="5">
        <v>6500</v>
      </c>
      <c r="F518" s="5">
        <v>37637.769999999997</v>
      </c>
      <c r="G518" s="3">
        <f t="shared" si="8"/>
        <v>90102.91</v>
      </c>
    </row>
    <row r="519" spans="1:7" x14ac:dyDescent="0.2">
      <c r="A519" t="s">
        <v>92</v>
      </c>
      <c r="B519" t="s">
        <v>93</v>
      </c>
      <c r="C519" s="3">
        <v>45260.800000000003</v>
      </c>
      <c r="D519" s="5"/>
      <c r="E519" s="5">
        <v>5500.04</v>
      </c>
      <c r="F519" s="5">
        <v>67790.28</v>
      </c>
      <c r="G519" s="3">
        <f t="shared" si="8"/>
        <v>118551.12</v>
      </c>
    </row>
    <row r="520" spans="1:7" x14ac:dyDescent="0.2">
      <c r="A520" t="s">
        <v>92</v>
      </c>
      <c r="B520" t="s">
        <v>359</v>
      </c>
      <c r="C520" s="3">
        <v>45260.800000000003</v>
      </c>
      <c r="D520" s="5"/>
      <c r="E520" s="5">
        <v>3024.97</v>
      </c>
      <c r="F520" s="5">
        <v>19306.54</v>
      </c>
      <c r="G520" s="3">
        <f t="shared" si="8"/>
        <v>67592.31</v>
      </c>
    </row>
    <row r="521" spans="1:7" x14ac:dyDescent="0.2">
      <c r="A521" t="s">
        <v>92</v>
      </c>
      <c r="B521" t="s">
        <v>599</v>
      </c>
      <c r="C521" s="3">
        <v>45260.800000000003</v>
      </c>
      <c r="D521" s="5"/>
      <c r="E521" s="5">
        <v>824.98</v>
      </c>
      <c r="F521" s="5">
        <v>316.32</v>
      </c>
      <c r="G521" s="3">
        <f t="shared" si="8"/>
        <v>46402.100000000006</v>
      </c>
    </row>
    <row r="522" spans="1:7" x14ac:dyDescent="0.2">
      <c r="A522" t="s">
        <v>189</v>
      </c>
      <c r="B522" t="s">
        <v>190</v>
      </c>
      <c r="C522" s="3">
        <v>45260.800000000003</v>
      </c>
      <c r="D522" s="5"/>
      <c r="E522" s="5">
        <v>5500.04</v>
      </c>
      <c r="F522" s="5">
        <v>35335.49</v>
      </c>
      <c r="G522" s="3">
        <f t="shared" si="8"/>
        <v>86096.33</v>
      </c>
    </row>
    <row r="523" spans="1:7" x14ac:dyDescent="0.2">
      <c r="A523" t="s">
        <v>1039</v>
      </c>
      <c r="B523" t="s">
        <v>156</v>
      </c>
      <c r="C523" s="3">
        <v>26402.13</v>
      </c>
      <c r="D523" s="5"/>
      <c r="E523" s="5">
        <v>875.04</v>
      </c>
      <c r="F523" s="5">
        <v>1487.73</v>
      </c>
      <c r="G523" s="3">
        <f t="shared" si="8"/>
        <v>28764.9</v>
      </c>
    </row>
    <row r="524" spans="1:7" x14ac:dyDescent="0.2">
      <c r="A524" t="s">
        <v>406</v>
      </c>
      <c r="B524" t="s">
        <v>409</v>
      </c>
      <c r="C524" s="3">
        <v>45260.800000000003</v>
      </c>
      <c r="D524" s="5"/>
      <c r="E524" s="5">
        <v>3024.97</v>
      </c>
      <c r="F524" s="5">
        <v>12297.72</v>
      </c>
      <c r="G524" s="3">
        <f t="shared" si="8"/>
        <v>60583.490000000005</v>
      </c>
    </row>
    <row r="525" spans="1:7" x14ac:dyDescent="0.2">
      <c r="A525" t="s">
        <v>406</v>
      </c>
      <c r="B525" t="s">
        <v>407</v>
      </c>
      <c r="C525" s="3">
        <v>45260.800000000003</v>
      </c>
      <c r="D525" s="5">
        <v>2175.7600000000002</v>
      </c>
      <c r="E525" s="5">
        <v>8403.83</v>
      </c>
      <c r="F525" s="5">
        <v>28468.92</v>
      </c>
      <c r="G525" s="3">
        <f t="shared" si="8"/>
        <v>84309.31</v>
      </c>
    </row>
    <row r="526" spans="1:7" x14ac:dyDescent="0.2">
      <c r="A526" t="s">
        <v>1010</v>
      </c>
      <c r="B526" t="s">
        <v>784</v>
      </c>
      <c r="C526" s="3">
        <v>35686.400000000001</v>
      </c>
      <c r="D526" s="5"/>
      <c r="E526" s="5">
        <v>650.47</v>
      </c>
      <c r="F526" s="5">
        <v>250.54</v>
      </c>
      <c r="G526" s="3">
        <f t="shared" si="8"/>
        <v>36587.410000000003</v>
      </c>
    </row>
    <row r="527" spans="1:7" x14ac:dyDescent="0.2">
      <c r="A527" t="s">
        <v>1443</v>
      </c>
      <c r="B527" t="s">
        <v>480</v>
      </c>
      <c r="C527" s="3">
        <v>45260.800000000003</v>
      </c>
      <c r="D527" s="5"/>
      <c r="E527" s="5">
        <v>5500.04</v>
      </c>
      <c r="F527" s="5">
        <v>31985.83</v>
      </c>
      <c r="G527" s="3">
        <f t="shared" si="8"/>
        <v>82746.670000000013</v>
      </c>
    </row>
    <row r="528" spans="1:7" x14ac:dyDescent="0.2">
      <c r="A528" t="s">
        <v>617</v>
      </c>
      <c r="B528" t="s">
        <v>618</v>
      </c>
      <c r="C528" s="3">
        <v>45260.800000000003</v>
      </c>
      <c r="D528" s="5"/>
      <c r="E528" s="5">
        <v>1500.07</v>
      </c>
      <c r="F528" s="5">
        <v>21705.75</v>
      </c>
      <c r="G528" s="3">
        <f t="shared" si="8"/>
        <v>68466.62</v>
      </c>
    </row>
    <row r="529" spans="1:7" x14ac:dyDescent="0.2">
      <c r="A529" t="s">
        <v>299</v>
      </c>
      <c r="B529" t="s">
        <v>756</v>
      </c>
      <c r="C529" s="3">
        <v>29864.44</v>
      </c>
      <c r="D529" s="5">
        <v>3387.05</v>
      </c>
      <c r="E529" s="5">
        <v>1330.02</v>
      </c>
      <c r="F529" s="5">
        <v>9882.4599999999991</v>
      </c>
      <c r="G529" s="3">
        <f t="shared" si="8"/>
        <v>44463.969999999994</v>
      </c>
    </row>
    <row r="530" spans="1:7" x14ac:dyDescent="0.2">
      <c r="A530" t="s">
        <v>299</v>
      </c>
      <c r="B530" t="s">
        <v>277</v>
      </c>
      <c r="C530" s="3">
        <v>26402.13</v>
      </c>
      <c r="D530" s="5"/>
      <c r="E530" s="5">
        <v>663</v>
      </c>
      <c r="F530" s="5">
        <v>1473.42</v>
      </c>
      <c r="G530" s="3">
        <f t="shared" si="8"/>
        <v>28538.550000000003</v>
      </c>
    </row>
    <row r="531" spans="1:7" x14ac:dyDescent="0.2">
      <c r="A531" t="s">
        <v>299</v>
      </c>
      <c r="B531" t="s">
        <v>300</v>
      </c>
      <c r="C531" s="3">
        <v>45260.78</v>
      </c>
      <c r="D531" s="5"/>
      <c r="E531" s="5">
        <v>1500.08</v>
      </c>
      <c r="F531" s="5">
        <v>13697.12</v>
      </c>
      <c r="G531" s="3">
        <f t="shared" si="8"/>
        <v>60457.98</v>
      </c>
    </row>
    <row r="532" spans="1:7" x14ac:dyDescent="0.2">
      <c r="A532" t="s">
        <v>299</v>
      </c>
      <c r="B532" t="s">
        <v>309</v>
      </c>
      <c r="C532" s="3">
        <v>45260.800000000003</v>
      </c>
      <c r="D532" s="5">
        <v>704.34</v>
      </c>
      <c r="E532" s="5">
        <v>6500</v>
      </c>
      <c r="F532" s="5">
        <v>36052.68</v>
      </c>
      <c r="G532" s="3">
        <f t="shared" si="8"/>
        <v>88517.82</v>
      </c>
    </row>
    <row r="533" spans="1:7" x14ac:dyDescent="0.2">
      <c r="A533" t="s">
        <v>299</v>
      </c>
      <c r="B533" t="s">
        <v>989</v>
      </c>
      <c r="C533" s="3">
        <v>38114.18</v>
      </c>
      <c r="D533" s="5"/>
      <c r="E533" s="5">
        <v>1263.21</v>
      </c>
      <c r="F533" s="5">
        <v>16904.14</v>
      </c>
      <c r="G533" s="3">
        <f t="shared" si="8"/>
        <v>56281.53</v>
      </c>
    </row>
    <row r="534" spans="1:7" x14ac:dyDescent="0.2">
      <c r="A534" t="s">
        <v>1140</v>
      </c>
      <c r="B534" t="s">
        <v>1141</v>
      </c>
      <c r="C534" s="3">
        <v>5512.53</v>
      </c>
      <c r="D534" s="5"/>
      <c r="E534" s="5">
        <v>182.71</v>
      </c>
      <c r="F534" s="5">
        <v>454.17</v>
      </c>
      <c r="G534" s="3">
        <f t="shared" si="8"/>
        <v>6149.41</v>
      </c>
    </row>
    <row r="535" spans="1:7" x14ac:dyDescent="0.2">
      <c r="A535" t="s">
        <v>1318</v>
      </c>
      <c r="B535" t="s">
        <v>1319</v>
      </c>
      <c r="C535" s="3">
        <v>45260.800000000003</v>
      </c>
      <c r="D535" s="5">
        <v>704.34</v>
      </c>
      <c r="E535" s="5">
        <v>6500</v>
      </c>
      <c r="F535" s="5">
        <v>37239.81</v>
      </c>
      <c r="G535" s="3">
        <f t="shared" si="8"/>
        <v>89704.95</v>
      </c>
    </row>
    <row r="536" spans="1:7" x14ac:dyDescent="0.2">
      <c r="A536" t="s">
        <v>360</v>
      </c>
      <c r="B536" t="s">
        <v>361</v>
      </c>
      <c r="C536" s="3">
        <v>45260.800000000003</v>
      </c>
      <c r="D536" s="5">
        <v>704.34</v>
      </c>
      <c r="E536" s="5">
        <v>6500</v>
      </c>
      <c r="F536" s="5">
        <v>32493.27</v>
      </c>
      <c r="G536" s="3">
        <f t="shared" si="8"/>
        <v>84958.41</v>
      </c>
    </row>
    <row r="537" spans="1:7" x14ac:dyDescent="0.2">
      <c r="A537" t="s">
        <v>779</v>
      </c>
      <c r="B537" t="s">
        <v>5</v>
      </c>
      <c r="C537" s="3">
        <v>45260.800000000003</v>
      </c>
      <c r="D537" s="5">
        <v>704.34</v>
      </c>
      <c r="E537" s="5">
        <v>6500</v>
      </c>
      <c r="F537" s="5">
        <v>78907.97</v>
      </c>
      <c r="G537" s="3">
        <f t="shared" si="8"/>
        <v>131373.10999999999</v>
      </c>
    </row>
    <row r="538" spans="1:7" x14ac:dyDescent="0.2">
      <c r="A538" t="s">
        <v>779</v>
      </c>
      <c r="B538" t="s">
        <v>780</v>
      </c>
      <c r="C538" s="3">
        <v>45260.800000000003</v>
      </c>
      <c r="D538" s="5"/>
      <c r="E538" s="5">
        <v>824.98</v>
      </c>
      <c r="F538" s="5">
        <v>26043.84</v>
      </c>
      <c r="G538" s="3">
        <f t="shared" si="8"/>
        <v>72129.62000000001</v>
      </c>
    </row>
    <row r="539" spans="1:7" x14ac:dyDescent="0.2">
      <c r="A539" t="s">
        <v>1067</v>
      </c>
      <c r="B539" t="s">
        <v>1068</v>
      </c>
      <c r="C539" s="3">
        <v>18858.669999999998</v>
      </c>
      <c r="D539" s="5"/>
      <c r="E539" s="5">
        <v>343.74</v>
      </c>
      <c r="F539" s="5">
        <v>5347.69</v>
      </c>
      <c r="G539" s="3">
        <f t="shared" si="8"/>
        <v>24550.1</v>
      </c>
    </row>
    <row r="540" spans="1:7" x14ac:dyDescent="0.2">
      <c r="A540" t="s">
        <v>68</v>
      </c>
      <c r="B540" t="s">
        <v>83</v>
      </c>
      <c r="C540" s="3">
        <v>45260.800000000003</v>
      </c>
      <c r="D540" s="5"/>
      <c r="E540" s="5">
        <v>461.56</v>
      </c>
      <c r="F540" s="5">
        <v>22290.05</v>
      </c>
      <c r="G540" s="3">
        <f t="shared" si="8"/>
        <v>68012.41</v>
      </c>
    </row>
    <row r="541" spans="1:7" x14ac:dyDescent="0.2">
      <c r="A541" t="s">
        <v>68</v>
      </c>
      <c r="B541" t="s">
        <v>28</v>
      </c>
      <c r="C541" s="3">
        <v>7543.47</v>
      </c>
      <c r="D541" s="5"/>
      <c r="E541" s="5">
        <v>250.01</v>
      </c>
      <c r="F541" s="5">
        <v>2199.7399999999998</v>
      </c>
      <c r="G541" s="3">
        <f t="shared" si="8"/>
        <v>9993.2200000000012</v>
      </c>
    </row>
    <row r="542" spans="1:7" x14ac:dyDescent="0.2">
      <c r="A542" t="s">
        <v>68</v>
      </c>
      <c r="B542" t="s">
        <v>69</v>
      </c>
      <c r="C542" s="3">
        <v>45144.75</v>
      </c>
      <c r="D542" s="5"/>
      <c r="E542" s="5">
        <v>1496.23</v>
      </c>
      <c r="F542" s="5">
        <v>27913.61</v>
      </c>
      <c r="G542" s="3">
        <f t="shared" si="8"/>
        <v>74554.59</v>
      </c>
    </row>
    <row r="543" spans="1:7" x14ac:dyDescent="0.2">
      <c r="A543" t="s">
        <v>68</v>
      </c>
      <c r="B543" t="s">
        <v>41</v>
      </c>
      <c r="C543" s="3">
        <v>45260.800000000003</v>
      </c>
      <c r="D543" s="5"/>
      <c r="E543" s="5">
        <v>5500.04</v>
      </c>
      <c r="F543" s="5">
        <v>43457.01</v>
      </c>
      <c r="G543" s="3">
        <f t="shared" si="8"/>
        <v>94217.85</v>
      </c>
    </row>
    <row r="544" spans="1:7" x14ac:dyDescent="0.2">
      <c r="A544" t="s">
        <v>362</v>
      </c>
      <c r="B544" t="s">
        <v>363</v>
      </c>
      <c r="C544" s="3">
        <v>45260.800000000003</v>
      </c>
      <c r="D544" s="5">
        <v>704.34</v>
      </c>
      <c r="E544" s="5">
        <v>6500</v>
      </c>
      <c r="F544" s="5">
        <v>60134.03</v>
      </c>
      <c r="G544" s="3">
        <f t="shared" si="8"/>
        <v>112599.17</v>
      </c>
    </row>
    <row r="545" spans="1:7" x14ac:dyDescent="0.2">
      <c r="A545" t="s">
        <v>394</v>
      </c>
      <c r="B545" t="s">
        <v>135</v>
      </c>
      <c r="C545" s="3">
        <v>45260.800000000003</v>
      </c>
      <c r="D545" s="5">
        <v>32000.02</v>
      </c>
      <c r="E545" s="5">
        <v>18000.060000000001</v>
      </c>
      <c r="F545" s="5">
        <v>10535.05</v>
      </c>
      <c r="G545" s="3">
        <f t="shared" si="8"/>
        <v>105795.93000000001</v>
      </c>
    </row>
    <row r="546" spans="1:7" x14ac:dyDescent="0.2">
      <c r="A546" t="s">
        <v>1231</v>
      </c>
      <c r="B546" t="s">
        <v>1232</v>
      </c>
      <c r="C546" s="3">
        <v>45260.800000000003</v>
      </c>
      <c r="D546" s="5">
        <v>704.34</v>
      </c>
      <c r="E546" s="5">
        <v>6500</v>
      </c>
      <c r="F546" s="5">
        <v>61045.39</v>
      </c>
      <c r="G546" s="3">
        <f t="shared" si="8"/>
        <v>113510.53</v>
      </c>
    </row>
    <row r="547" spans="1:7" x14ac:dyDescent="0.2">
      <c r="A547" t="s">
        <v>1463</v>
      </c>
      <c r="B547" t="s">
        <v>1464</v>
      </c>
      <c r="C547" s="3">
        <v>45260.800000000003</v>
      </c>
      <c r="D547" s="5"/>
      <c r="E547" s="5">
        <v>1500.07</v>
      </c>
      <c r="F547" s="5">
        <v>21196.45</v>
      </c>
      <c r="G547" s="3">
        <f t="shared" si="8"/>
        <v>67957.320000000007</v>
      </c>
    </row>
    <row r="548" spans="1:7" x14ac:dyDescent="0.2">
      <c r="A548" t="s">
        <v>582</v>
      </c>
      <c r="B548" t="s">
        <v>583</v>
      </c>
      <c r="C548" s="3">
        <v>45260.800000000003</v>
      </c>
      <c r="D548" s="5"/>
      <c r="E548" s="5">
        <v>5500.04</v>
      </c>
      <c r="F548" s="5">
        <v>50625.48</v>
      </c>
      <c r="G548" s="3">
        <f t="shared" si="8"/>
        <v>101386.32</v>
      </c>
    </row>
    <row r="549" spans="1:7" x14ac:dyDescent="0.2">
      <c r="A549" t="s">
        <v>589</v>
      </c>
      <c r="B549" t="s">
        <v>590</v>
      </c>
      <c r="C549" s="3">
        <v>45260.800000000003</v>
      </c>
      <c r="D549" s="5"/>
      <c r="E549" s="5">
        <v>824.98</v>
      </c>
      <c r="F549" s="5">
        <v>28354.76</v>
      </c>
      <c r="G549" s="3">
        <f t="shared" si="8"/>
        <v>74440.540000000008</v>
      </c>
    </row>
    <row r="550" spans="1:7" x14ac:dyDescent="0.2">
      <c r="A550" t="s">
        <v>1320</v>
      </c>
      <c r="B550" t="s">
        <v>363</v>
      </c>
      <c r="C550" s="3">
        <v>45260.800000000003</v>
      </c>
      <c r="D550" s="5">
        <v>704.34</v>
      </c>
      <c r="E550" s="5">
        <v>6500</v>
      </c>
      <c r="F550" s="5">
        <v>58431.92</v>
      </c>
      <c r="G550" s="3">
        <f t="shared" si="8"/>
        <v>110897.06</v>
      </c>
    </row>
    <row r="551" spans="1:7" x14ac:dyDescent="0.2">
      <c r="A551" t="s">
        <v>1016</v>
      </c>
      <c r="B551" t="s">
        <v>1017</v>
      </c>
      <c r="C551" s="3">
        <v>3771.73</v>
      </c>
      <c r="D551" s="5">
        <v>291.67</v>
      </c>
      <c r="E551" s="5">
        <v>125.01</v>
      </c>
      <c r="F551" s="5">
        <v>1911.53</v>
      </c>
      <c r="G551" s="3">
        <f t="shared" si="8"/>
        <v>6099.94</v>
      </c>
    </row>
    <row r="552" spans="1:7" x14ac:dyDescent="0.2">
      <c r="A552" t="s">
        <v>771</v>
      </c>
      <c r="B552" t="s">
        <v>772</v>
      </c>
      <c r="C552" s="3">
        <v>45260.800000000003</v>
      </c>
      <c r="D552" s="5"/>
      <c r="E552" s="5">
        <v>1500.07</v>
      </c>
      <c r="F552" s="5">
        <v>58099.42</v>
      </c>
      <c r="G552" s="3">
        <f t="shared" si="8"/>
        <v>104860.29000000001</v>
      </c>
    </row>
    <row r="553" spans="1:7" x14ac:dyDescent="0.2">
      <c r="A553" t="s">
        <v>1168</v>
      </c>
      <c r="B553" t="s">
        <v>315</v>
      </c>
      <c r="C553" s="3">
        <v>3771.73</v>
      </c>
      <c r="D553" s="5">
        <v>58.7</v>
      </c>
      <c r="E553" s="5">
        <v>541.66999999999996</v>
      </c>
      <c r="F553" s="5">
        <v>2815.36</v>
      </c>
      <c r="G553" s="3">
        <f t="shared" si="8"/>
        <v>7187.4599999999991</v>
      </c>
    </row>
    <row r="554" spans="1:7" x14ac:dyDescent="0.2">
      <c r="A554" t="s">
        <v>182</v>
      </c>
      <c r="B554" t="s">
        <v>183</v>
      </c>
      <c r="C554" s="3">
        <v>45260.800000000003</v>
      </c>
      <c r="D554" s="5"/>
      <c r="E554" s="5">
        <v>5500.04</v>
      </c>
      <c r="F554" s="5">
        <v>39871.5</v>
      </c>
      <c r="G554" s="3">
        <f t="shared" si="8"/>
        <v>90632.34</v>
      </c>
    </row>
    <row r="555" spans="1:7" x14ac:dyDescent="0.2">
      <c r="A555" t="s">
        <v>182</v>
      </c>
      <c r="B555" t="s">
        <v>105</v>
      </c>
      <c r="C555" s="3">
        <v>45260.800000000003</v>
      </c>
      <c r="D555" s="5">
        <v>18933.330000000002</v>
      </c>
      <c r="E555" s="5">
        <v>11500.06</v>
      </c>
      <c r="F555" s="5">
        <v>317.29000000000002</v>
      </c>
      <c r="G555" s="3">
        <f t="shared" si="8"/>
        <v>76011.48</v>
      </c>
    </row>
    <row r="556" spans="1:7" x14ac:dyDescent="0.2">
      <c r="A556" t="s">
        <v>364</v>
      </c>
      <c r="B556" t="s">
        <v>188</v>
      </c>
      <c r="C556" s="3">
        <v>45260.800000000003</v>
      </c>
      <c r="D556" s="5">
        <v>704.34</v>
      </c>
      <c r="E556" s="5">
        <v>6500</v>
      </c>
      <c r="F556" s="5">
        <v>33545.300000000003</v>
      </c>
      <c r="G556" s="3">
        <f t="shared" si="8"/>
        <v>86010.44</v>
      </c>
    </row>
    <row r="557" spans="1:7" x14ac:dyDescent="0.2">
      <c r="A557" t="s">
        <v>365</v>
      </c>
      <c r="B557" t="s">
        <v>13</v>
      </c>
      <c r="C557" s="3">
        <v>45260.800000000003</v>
      </c>
      <c r="D557" s="5">
        <v>499.98</v>
      </c>
      <c r="E557" s="5">
        <v>6500</v>
      </c>
      <c r="F557" s="5">
        <v>19193.12</v>
      </c>
      <c r="G557" s="3">
        <f t="shared" si="8"/>
        <v>71453.900000000009</v>
      </c>
    </row>
    <row r="558" spans="1:7" x14ac:dyDescent="0.2">
      <c r="A558" t="s">
        <v>365</v>
      </c>
      <c r="B558" t="s">
        <v>404</v>
      </c>
      <c r="C558" s="3">
        <v>45260.800000000003</v>
      </c>
      <c r="D558" s="5">
        <v>704.34</v>
      </c>
      <c r="E558" s="5">
        <v>6500</v>
      </c>
      <c r="F558" s="5">
        <v>39786.699999999997</v>
      </c>
      <c r="G558" s="3">
        <f t="shared" si="8"/>
        <v>92251.839999999997</v>
      </c>
    </row>
    <row r="559" spans="1:7" x14ac:dyDescent="0.2">
      <c r="A559" t="s">
        <v>365</v>
      </c>
      <c r="B559" t="s">
        <v>1169</v>
      </c>
      <c r="C559" s="3">
        <v>45260.800000000003</v>
      </c>
      <c r="D559" s="5">
        <v>499.98</v>
      </c>
      <c r="E559" s="5">
        <v>6500</v>
      </c>
      <c r="F559" s="5">
        <v>25088.3</v>
      </c>
      <c r="G559" s="3">
        <f t="shared" si="8"/>
        <v>77349.08</v>
      </c>
    </row>
    <row r="560" spans="1:7" x14ac:dyDescent="0.2">
      <c r="A560" t="s">
        <v>365</v>
      </c>
      <c r="B560" t="s">
        <v>5</v>
      </c>
      <c r="C560" s="3">
        <v>45260.800000000003</v>
      </c>
      <c r="D560" s="5"/>
      <c r="E560" s="5">
        <v>1500.07</v>
      </c>
      <c r="F560" s="5">
        <v>2485.96</v>
      </c>
      <c r="G560" s="3">
        <f t="shared" si="8"/>
        <v>49246.83</v>
      </c>
    </row>
    <row r="561" spans="1:7" x14ac:dyDescent="0.2">
      <c r="A561" t="s">
        <v>132</v>
      </c>
      <c r="B561" t="s">
        <v>133</v>
      </c>
      <c r="C561" s="3"/>
      <c r="D561" s="5"/>
      <c r="E561" s="5"/>
      <c r="F561" s="5">
        <v>-301.27999999999997</v>
      </c>
      <c r="G561" s="3">
        <f t="shared" si="8"/>
        <v>-301.27999999999997</v>
      </c>
    </row>
    <row r="562" spans="1:7" x14ac:dyDescent="0.2">
      <c r="A562" t="s">
        <v>132</v>
      </c>
      <c r="B562" t="s">
        <v>225</v>
      </c>
      <c r="C562" s="3">
        <v>45260.800000000003</v>
      </c>
      <c r="D562" s="5"/>
      <c r="E562" s="5">
        <v>9900.02</v>
      </c>
      <c r="F562" s="5">
        <v>35552.43</v>
      </c>
      <c r="G562" s="3">
        <f t="shared" si="8"/>
        <v>90713.25</v>
      </c>
    </row>
    <row r="563" spans="1:7" x14ac:dyDescent="0.2">
      <c r="A563" t="s">
        <v>1321</v>
      </c>
      <c r="B563" t="s">
        <v>1322</v>
      </c>
      <c r="C563" s="3">
        <v>45260.800000000003</v>
      </c>
      <c r="D563" s="5">
        <v>704.34</v>
      </c>
      <c r="E563" s="5">
        <v>6500</v>
      </c>
      <c r="F563" s="5">
        <v>46662.73</v>
      </c>
      <c r="G563" s="3">
        <f t="shared" si="8"/>
        <v>99127.87</v>
      </c>
    </row>
    <row r="564" spans="1:7" x14ac:dyDescent="0.2">
      <c r="A564" t="s">
        <v>624</v>
      </c>
      <c r="B564" t="s">
        <v>417</v>
      </c>
      <c r="C564" s="3">
        <v>45260.800000000003</v>
      </c>
      <c r="D564" s="5"/>
      <c r="E564" s="5">
        <v>1500.07</v>
      </c>
      <c r="F564" s="5">
        <v>43146.559999999998</v>
      </c>
      <c r="G564" s="3">
        <f t="shared" si="8"/>
        <v>89907.43</v>
      </c>
    </row>
    <row r="565" spans="1:7" x14ac:dyDescent="0.2">
      <c r="A565" t="s">
        <v>696</v>
      </c>
      <c r="B565" t="s">
        <v>452</v>
      </c>
      <c r="C565" s="3">
        <v>45260.800000000003</v>
      </c>
      <c r="D565" s="5"/>
      <c r="E565" s="5">
        <v>824.98</v>
      </c>
      <c r="F565" s="5">
        <v>22504.19</v>
      </c>
      <c r="G565" s="3">
        <f t="shared" si="8"/>
        <v>68589.97</v>
      </c>
    </row>
    <row r="566" spans="1:7" x14ac:dyDescent="0.2">
      <c r="A566" t="s">
        <v>690</v>
      </c>
      <c r="B566" t="s">
        <v>691</v>
      </c>
      <c r="C566" s="3"/>
      <c r="D566" s="5"/>
      <c r="E566" s="5"/>
      <c r="F566" s="5">
        <v>-0.22</v>
      </c>
      <c r="G566" s="3">
        <f t="shared" si="8"/>
        <v>-0.22</v>
      </c>
    </row>
    <row r="567" spans="1:7" x14ac:dyDescent="0.2">
      <c r="A567" t="s">
        <v>305</v>
      </c>
      <c r="B567" t="s">
        <v>375</v>
      </c>
      <c r="C567" s="3">
        <v>45260.800000000003</v>
      </c>
      <c r="D567" s="5"/>
      <c r="E567" s="5">
        <v>5500.04</v>
      </c>
      <c r="F567" s="5">
        <v>34453.67</v>
      </c>
      <c r="G567" s="3">
        <f t="shared" si="8"/>
        <v>85214.510000000009</v>
      </c>
    </row>
    <row r="568" spans="1:7" x14ac:dyDescent="0.2">
      <c r="A568" t="s">
        <v>792</v>
      </c>
      <c r="B568" t="s">
        <v>793</v>
      </c>
      <c r="C568" s="3">
        <v>25821.87</v>
      </c>
      <c r="D568" s="5"/>
      <c r="E568" s="5">
        <v>470.67</v>
      </c>
      <c r="F568" s="5">
        <v>180.75</v>
      </c>
      <c r="G568" s="3">
        <f t="shared" si="8"/>
        <v>26473.289999999997</v>
      </c>
    </row>
    <row r="569" spans="1:7" x14ac:dyDescent="0.2">
      <c r="A569" t="s">
        <v>398</v>
      </c>
      <c r="B569" t="s">
        <v>184</v>
      </c>
      <c r="C569" s="3">
        <v>45260.800000000003</v>
      </c>
      <c r="D569" s="5">
        <v>704.34</v>
      </c>
      <c r="E569" s="5">
        <v>6500</v>
      </c>
      <c r="F569" s="5">
        <v>40555.300000000003</v>
      </c>
      <c r="G569" s="3">
        <f t="shared" si="8"/>
        <v>93020.44</v>
      </c>
    </row>
    <row r="570" spans="1:7" x14ac:dyDescent="0.2">
      <c r="A570" t="s">
        <v>838</v>
      </c>
      <c r="B570" t="s">
        <v>330</v>
      </c>
      <c r="C570" s="3">
        <v>45260.800000000003</v>
      </c>
      <c r="D570" s="5"/>
      <c r="E570" s="5">
        <v>1500.07</v>
      </c>
      <c r="F570" s="5">
        <v>13181.13</v>
      </c>
      <c r="G570" s="3">
        <f t="shared" si="8"/>
        <v>59942</v>
      </c>
    </row>
    <row r="571" spans="1:7" x14ac:dyDescent="0.2">
      <c r="A571" t="s">
        <v>997</v>
      </c>
      <c r="B571" t="s">
        <v>34</v>
      </c>
      <c r="C571" s="3">
        <v>7543.47</v>
      </c>
      <c r="D571" s="5"/>
      <c r="E571" s="5">
        <v>250.01</v>
      </c>
      <c r="F571" s="5">
        <v>3597.13</v>
      </c>
      <c r="G571" s="3">
        <f t="shared" si="8"/>
        <v>11390.61</v>
      </c>
    </row>
    <row r="572" spans="1:7" x14ac:dyDescent="0.2">
      <c r="A572" t="s">
        <v>96</v>
      </c>
      <c r="B572" t="s">
        <v>97</v>
      </c>
      <c r="C572" s="3">
        <v>45260.800000000003</v>
      </c>
      <c r="D572" s="5"/>
      <c r="E572" s="5">
        <v>2792.28</v>
      </c>
      <c r="F572" s="5">
        <v>15652.4</v>
      </c>
      <c r="G572" s="3">
        <f t="shared" si="8"/>
        <v>63705.48</v>
      </c>
    </row>
    <row r="573" spans="1:7" x14ac:dyDescent="0.2">
      <c r="A573" t="s">
        <v>542</v>
      </c>
      <c r="B573" t="s">
        <v>921</v>
      </c>
      <c r="C573" s="3"/>
      <c r="D573" s="5"/>
      <c r="E573" s="5"/>
      <c r="F573" s="5">
        <v>1756.42</v>
      </c>
      <c r="G573" s="3">
        <f t="shared" si="8"/>
        <v>1756.42</v>
      </c>
    </row>
    <row r="574" spans="1:7" x14ac:dyDescent="0.2">
      <c r="A574" t="s">
        <v>542</v>
      </c>
      <c r="B574" t="s">
        <v>920</v>
      </c>
      <c r="C574" s="3"/>
      <c r="D574" s="5"/>
      <c r="E574" s="5"/>
      <c r="F574" s="5">
        <v>1202.05</v>
      </c>
      <c r="G574" s="3">
        <f t="shared" si="8"/>
        <v>1202.05</v>
      </c>
    </row>
    <row r="575" spans="1:7" x14ac:dyDescent="0.2">
      <c r="A575" t="s">
        <v>542</v>
      </c>
      <c r="B575" t="s">
        <v>543</v>
      </c>
      <c r="C575" s="3"/>
      <c r="D575" s="5"/>
      <c r="E575" s="5"/>
      <c r="F575" s="5">
        <v>-2659.11</v>
      </c>
      <c r="G575" s="3">
        <f t="shared" si="8"/>
        <v>-2659.11</v>
      </c>
    </row>
    <row r="576" spans="1:7" x14ac:dyDescent="0.2">
      <c r="A576" t="s">
        <v>1323</v>
      </c>
      <c r="B576" t="s">
        <v>279</v>
      </c>
      <c r="C576" s="3"/>
      <c r="D576" s="5"/>
      <c r="E576" s="5"/>
      <c r="F576" s="5">
        <v>50210.76</v>
      </c>
      <c r="G576" s="3">
        <f t="shared" si="8"/>
        <v>50210.76</v>
      </c>
    </row>
    <row r="577" spans="1:7" x14ac:dyDescent="0.2">
      <c r="A577" t="s">
        <v>749</v>
      </c>
      <c r="B577" t="s">
        <v>682</v>
      </c>
      <c r="C577" s="3">
        <v>45841.07</v>
      </c>
      <c r="D577" s="5"/>
      <c r="E577" s="5">
        <v>835.56</v>
      </c>
      <c r="F577" s="5">
        <v>321.83999999999997</v>
      </c>
      <c r="G577" s="3">
        <f t="shared" si="8"/>
        <v>46998.469999999994</v>
      </c>
    </row>
    <row r="578" spans="1:7" x14ac:dyDescent="0.2">
      <c r="A578" t="s">
        <v>1432</v>
      </c>
      <c r="B578" t="s">
        <v>154</v>
      </c>
      <c r="C578" s="3">
        <v>15086.93</v>
      </c>
      <c r="D578" s="5">
        <v>1184.3900000000001</v>
      </c>
      <c r="E578" s="5">
        <v>6000.02</v>
      </c>
      <c r="F578" s="5">
        <v>15521.06</v>
      </c>
      <c r="G578" s="3">
        <f t="shared" ref="G578:G641" si="9">SUM(C578:F578)</f>
        <v>37792.400000000001</v>
      </c>
    </row>
    <row r="579" spans="1:7" x14ac:dyDescent="0.2">
      <c r="A579" t="s">
        <v>976</v>
      </c>
      <c r="B579" t="s">
        <v>977</v>
      </c>
      <c r="C579" s="3">
        <v>45260.800000000003</v>
      </c>
      <c r="D579" s="5"/>
      <c r="E579" s="5">
        <v>2009.59</v>
      </c>
      <c r="F579" s="5">
        <v>7186.75</v>
      </c>
      <c r="G579" s="3">
        <f t="shared" si="9"/>
        <v>54457.14</v>
      </c>
    </row>
    <row r="580" spans="1:7" x14ac:dyDescent="0.2">
      <c r="A580" t="s">
        <v>226</v>
      </c>
      <c r="B580" t="s">
        <v>13</v>
      </c>
      <c r="C580" s="3">
        <v>45260.800000000003</v>
      </c>
      <c r="D580" s="5"/>
      <c r="E580" s="5">
        <v>824.98</v>
      </c>
      <c r="F580" s="5">
        <v>25443.06</v>
      </c>
      <c r="G580" s="3">
        <f t="shared" si="9"/>
        <v>71528.840000000011</v>
      </c>
    </row>
    <row r="581" spans="1:7" x14ac:dyDescent="0.2">
      <c r="A581" t="s">
        <v>283</v>
      </c>
      <c r="B581" t="s">
        <v>284</v>
      </c>
      <c r="C581" s="3">
        <v>45260.800000000003</v>
      </c>
      <c r="D581" s="5"/>
      <c r="E581" s="5">
        <v>5500.04</v>
      </c>
      <c r="F581" s="5">
        <v>37391.26</v>
      </c>
      <c r="G581" s="3">
        <f t="shared" si="9"/>
        <v>88152.1</v>
      </c>
    </row>
    <row r="582" spans="1:7" x14ac:dyDescent="0.2">
      <c r="A582" t="s">
        <v>612</v>
      </c>
      <c r="B582" t="s">
        <v>34</v>
      </c>
      <c r="C582" s="3">
        <v>45260.800000000003</v>
      </c>
      <c r="D582" s="5"/>
      <c r="E582" s="5">
        <v>1500.07</v>
      </c>
      <c r="F582" s="5">
        <v>62026.13</v>
      </c>
      <c r="G582" s="3">
        <f t="shared" si="9"/>
        <v>108787</v>
      </c>
    </row>
    <row r="583" spans="1:7" x14ac:dyDescent="0.2">
      <c r="A583" t="s">
        <v>944</v>
      </c>
      <c r="B583" t="s">
        <v>351</v>
      </c>
      <c r="C583" s="3">
        <v>45260.800000000003</v>
      </c>
      <c r="D583" s="5"/>
      <c r="E583" s="5">
        <v>1500.08</v>
      </c>
      <c r="F583" s="5">
        <v>26808.15</v>
      </c>
      <c r="G583" s="3">
        <f t="shared" si="9"/>
        <v>73569.03</v>
      </c>
    </row>
    <row r="584" spans="1:7" x14ac:dyDescent="0.2">
      <c r="A584" t="s">
        <v>1110</v>
      </c>
      <c r="B584" t="s">
        <v>1473</v>
      </c>
      <c r="C584" s="3">
        <v>348.16</v>
      </c>
      <c r="D584" s="5"/>
      <c r="E584" s="5">
        <v>11.54</v>
      </c>
      <c r="F584" s="5">
        <v>92.57</v>
      </c>
      <c r="G584" s="3">
        <f t="shared" si="9"/>
        <v>452.27000000000004</v>
      </c>
    </row>
    <row r="585" spans="1:7" x14ac:dyDescent="0.2">
      <c r="A585" t="s">
        <v>1110</v>
      </c>
      <c r="B585" t="s">
        <v>611</v>
      </c>
      <c r="C585" s="3">
        <v>45144.75</v>
      </c>
      <c r="D585" s="5"/>
      <c r="E585" s="5">
        <v>5485.94</v>
      </c>
      <c r="F585" s="5">
        <v>27313.4</v>
      </c>
      <c r="G585" s="3">
        <f t="shared" si="9"/>
        <v>77944.09</v>
      </c>
    </row>
    <row r="586" spans="1:7" x14ac:dyDescent="0.2">
      <c r="A586" t="s">
        <v>1110</v>
      </c>
      <c r="B586" t="s">
        <v>588</v>
      </c>
      <c r="C586" s="3">
        <v>10967.04</v>
      </c>
      <c r="D586" s="5"/>
      <c r="E586" s="5">
        <v>199.9</v>
      </c>
      <c r="F586" s="5">
        <v>77.459999999999994</v>
      </c>
      <c r="G586" s="3">
        <f t="shared" si="9"/>
        <v>11244.4</v>
      </c>
    </row>
    <row r="587" spans="1:7" x14ac:dyDescent="0.2">
      <c r="A587" t="s">
        <v>1170</v>
      </c>
      <c r="B587" t="s">
        <v>41</v>
      </c>
      <c r="C587" s="3">
        <v>45260.800000000003</v>
      </c>
      <c r="D587" s="5"/>
      <c r="E587" s="5"/>
      <c r="F587" s="5">
        <v>11992.55</v>
      </c>
      <c r="G587" s="3">
        <f t="shared" si="9"/>
        <v>57253.350000000006</v>
      </c>
    </row>
    <row r="588" spans="1:7" x14ac:dyDescent="0.2">
      <c r="A588" t="s">
        <v>1194</v>
      </c>
      <c r="B588" t="s">
        <v>1195</v>
      </c>
      <c r="C588" s="3">
        <v>38413.65</v>
      </c>
      <c r="D588" s="5"/>
      <c r="E588" s="5">
        <v>4667.99</v>
      </c>
      <c r="F588" s="5">
        <v>23584.43</v>
      </c>
      <c r="G588" s="3">
        <f t="shared" si="9"/>
        <v>66666.070000000007</v>
      </c>
    </row>
    <row r="589" spans="1:7" x14ac:dyDescent="0.2">
      <c r="A589" t="s">
        <v>937</v>
      </c>
      <c r="B589" t="s">
        <v>588</v>
      </c>
      <c r="C589" s="3">
        <v>45260.800000000003</v>
      </c>
      <c r="D589" s="5"/>
      <c r="E589" s="5">
        <v>1500.07</v>
      </c>
      <c r="F589" s="5">
        <v>12924.65</v>
      </c>
      <c r="G589" s="3">
        <f t="shared" si="9"/>
        <v>59685.520000000004</v>
      </c>
    </row>
    <row r="590" spans="1:7" x14ac:dyDescent="0.2">
      <c r="A590" t="s">
        <v>1475</v>
      </c>
      <c r="B590" t="s">
        <v>1476</v>
      </c>
      <c r="C590" s="3">
        <v>45260.800000000003</v>
      </c>
      <c r="D590" s="5">
        <v>651.95000000000005</v>
      </c>
      <c r="E590" s="5">
        <v>5500.04</v>
      </c>
      <c r="F590" s="5">
        <v>18236.95</v>
      </c>
      <c r="G590" s="3">
        <f t="shared" si="9"/>
        <v>69649.740000000005</v>
      </c>
    </row>
    <row r="591" spans="1:7" x14ac:dyDescent="0.2">
      <c r="A591" t="s">
        <v>766</v>
      </c>
      <c r="B591" t="s">
        <v>767</v>
      </c>
      <c r="C591" s="3">
        <v>5512.53</v>
      </c>
      <c r="D591" s="5"/>
      <c r="E591" s="5">
        <v>182.71</v>
      </c>
      <c r="F591" s="5">
        <v>2896.59</v>
      </c>
      <c r="G591" s="3">
        <f t="shared" si="9"/>
        <v>8591.83</v>
      </c>
    </row>
    <row r="592" spans="1:7" x14ac:dyDescent="0.2">
      <c r="A592" t="s">
        <v>1398</v>
      </c>
      <c r="B592" t="s">
        <v>1135</v>
      </c>
      <c r="C592" s="3">
        <v>45260.800000000003</v>
      </c>
      <c r="D592" s="5"/>
      <c r="E592" s="5">
        <v>3024.97</v>
      </c>
      <c r="F592" s="5">
        <v>22744.59</v>
      </c>
      <c r="G592" s="3">
        <f t="shared" si="9"/>
        <v>71030.36</v>
      </c>
    </row>
    <row r="593" spans="1:7" x14ac:dyDescent="0.2">
      <c r="A593" t="s">
        <v>366</v>
      </c>
      <c r="B593" t="s">
        <v>359</v>
      </c>
      <c r="C593" s="3">
        <v>45260.800000000003</v>
      </c>
      <c r="D593" s="5"/>
      <c r="E593" s="5">
        <v>3024.97</v>
      </c>
      <c r="F593" s="5">
        <v>11506.78</v>
      </c>
      <c r="G593" s="3">
        <f t="shared" si="9"/>
        <v>59792.55</v>
      </c>
    </row>
    <row r="594" spans="1:7" x14ac:dyDescent="0.2">
      <c r="A594" t="s">
        <v>1048</v>
      </c>
      <c r="B594" t="s">
        <v>1049</v>
      </c>
      <c r="C594" s="3">
        <v>24371.200000000001</v>
      </c>
      <c r="D594" s="5"/>
      <c r="E594" s="5">
        <v>807.74</v>
      </c>
      <c r="F594" s="5">
        <v>9792.57</v>
      </c>
      <c r="G594" s="3">
        <f t="shared" si="9"/>
        <v>34971.51</v>
      </c>
    </row>
    <row r="595" spans="1:7" x14ac:dyDescent="0.2">
      <c r="A595" t="s">
        <v>896</v>
      </c>
      <c r="B595" t="s">
        <v>897</v>
      </c>
      <c r="C595" s="3">
        <v>15086.93</v>
      </c>
      <c r="D595" s="5"/>
      <c r="E595" s="5">
        <v>274.99</v>
      </c>
      <c r="F595" s="5">
        <v>2810.86</v>
      </c>
      <c r="G595" s="3">
        <f t="shared" si="9"/>
        <v>18172.78</v>
      </c>
    </row>
    <row r="596" spans="1:7" x14ac:dyDescent="0.2">
      <c r="A596" t="s">
        <v>870</v>
      </c>
      <c r="B596" t="s">
        <v>373</v>
      </c>
      <c r="C596" s="3">
        <v>45260.800000000003</v>
      </c>
      <c r="D596" s="5"/>
      <c r="E596" s="5">
        <v>1500.07</v>
      </c>
      <c r="F596" s="5">
        <v>22393.16</v>
      </c>
      <c r="G596" s="3">
        <f t="shared" si="9"/>
        <v>69154.03</v>
      </c>
    </row>
    <row r="597" spans="1:7" x14ac:dyDescent="0.2">
      <c r="A597" t="s">
        <v>134</v>
      </c>
      <c r="B597" t="s">
        <v>135</v>
      </c>
      <c r="C597" s="3">
        <v>45260.800000000003</v>
      </c>
      <c r="D597" s="5">
        <v>704.34</v>
      </c>
      <c r="E597" s="5">
        <v>6500</v>
      </c>
      <c r="F597" s="5">
        <v>32290.58</v>
      </c>
      <c r="G597" s="3">
        <f t="shared" si="9"/>
        <v>84755.72</v>
      </c>
    </row>
    <row r="598" spans="1:7" x14ac:dyDescent="0.2">
      <c r="A598" t="s">
        <v>367</v>
      </c>
      <c r="B598" t="s">
        <v>279</v>
      </c>
      <c r="C598" s="3">
        <v>45260.800000000003</v>
      </c>
      <c r="D598" s="5">
        <v>17731.09</v>
      </c>
      <c r="E598" s="5">
        <v>5500.04</v>
      </c>
      <c r="F598" s="5">
        <v>316.67</v>
      </c>
      <c r="G598" s="3">
        <f t="shared" si="9"/>
        <v>68808.599999999991</v>
      </c>
    </row>
    <row r="599" spans="1:7" x14ac:dyDescent="0.2">
      <c r="A599" t="s">
        <v>227</v>
      </c>
      <c r="B599" t="s">
        <v>13</v>
      </c>
      <c r="C599" s="3">
        <v>26402.13</v>
      </c>
      <c r="D599" s="5">
        <v>10343.14</v>
      </c>
      <c r="E599" s="5">
        <v>3208.36</v>
      </c>
      <c r="F599" s="5">
        <v>1008.67</v>
      </c>
      <c r="G599" s="3">
        <f t="shared" si="9"/>
        <v>40962.300000000003</v>
      </c>
    </row>
    <row r="600" spans="1:7" x14ac:dyDescent="0.2">
      <c r="A600" t="s">
        <v>25</v>
      </c>
      <c r="B600" t="s">
        <v>30</v>
      </c>
      <c r="C600" s="3">
        <v>39458.129999999997</v>
      </c>
      <c r="D600" s="5"/>
      <c r="E600" s="5">
        <v>1307.76</v>
      </c>
      <c r="F600" s="5">
        <v>2167.81</v>
      </c>
      <c r="G600" s="3">
        <f t="shared" si="9"/>
        <v>42933.7</v>
      </c>
    </row>
    <row r="601" spans="1:7" x14ac:dyDescent="0.2">
      <c r="A601" t="s">
        <v>25</v>
      </c>
      <c r="B601" t="s">
        <v>26</v>
      </c>
      <c r="C601" s="3">
        <v>45260.800000000003</v>
      </c>
      <c r="D601" s="5">
        <v>4637.2299999999996</v>
      </c>
      <c r="E601" s="5">
        <v>16000.01</v>
      </c>
      <c r="F601" s="5">
        <v>50313.96</v>
      </c>
      <c r="G601" s="3">
        <f t="shared" si="9"/>
        <v>116212</v>
      </c>
    </row>
    <row r="602" spans="1:7" x14ac:dyDescent="0.2">
      <c r="A602" t="s">
        <v>750</v>
      </c>
      <c r="B602" t="s">
        <v>751</v>
      </c>
      <c r="C602" s="3">
        <v>45841.06</v>
      </c>
      <c r="D602" s="5"/>
      <c r="E602" s="5">
        <v>835.57</v>
      </c>
      <c r="F602" s="5">
        <v>321.69</v>
      </c>
      <c r="G602" s="3">
        <f t="shared" si="9"/>
        <v>46998.32</v>
      </c>
    </row>
    <row r="603" spans="1:7" x14ac:dyDescent="0.2">
      <c r="A603" t="s">
        <v>859</v>
      </c>
      <c r="B603" t="s">
        <v>631</v>
      </c>
      <c r="C603" s="3"/>
      <c r="D603" s="5"/>
      <c r="E603" s="5"/>
      <c r="F603" s="5">
        <v>-207.41</v>
      </c>
      <c r="G603" s="3">
        <f t="shared" si="9"/>
        <v>-207.41</v>
      </c>
    </row>
    <row r="604" spans="1:7" x14ac:dyDescent="0.2">
      <c r="A604" t="s">
        <v>191</v>
      </c>
      <c r="B604" t="s">
        <v>62</v>
      </c>
      <c r="C604" s="3">
        <v>45260.800000000003</v>
      </c>
      <c r="D604" s="5">
        <v>4182.2299999999996</v>
      </c>
      <c r="E604" s="5">
        <v>10999.95</v>
      </c>
      <c r="F604" s="5">
        <v>42531.26</v>
      </c>
      <c r="G604" s="3">
        <f t="shared" si="9"/>
        <v>102974.23999999999</v>
      </c>
    </row>
    <row r="605" spans="1:7" x14ac:dyDescent="0.2">
      <c r="A605" t="s">
        <v>698</v>
      </c>
      <c r="B605" t="s">
        <v>699</v>
      </c>
      <c r="C605" s="3">
        <v>45260.800000000003</v>
      </c>
      <c r="D605" s="5"/>
      <c r="E605" s="5">
        <v>1500.07</v>
      </c>
      <c r="F605" s="5">
        <v>21581.91</v>
      </c>
      <c r="G605" s="3">
        <f t="shared" si="9"/>
        <v>68342.78</v>
      </c>
    </row>
    <row r="606" spans="1:7" x14ac:dyDescent="0.2">
      <c r="A606" t="s">
        <v>136</v>
      </c>
      <c r="B606" t="s">
        <v>137</v>
      </c>
      <c r="C606" s="3">
        <v>15086.93</v>
      </c>
      <c r="D606" s="5">
        <v>234.78</v>
      </c>
      <c r="E606" s="5">
        <v>2166.67</v>
      </c>
      <c r="F606" s="5">
        <v>14101.88</v>
      </c>
      <c r="G606" s="3">
        <f t="shared" si="9"/>
        <v>31590.260000000002</v>
      </c>
    </row>
    <row r="607" spans="1:7" x14ac:dyDescent="0.2">
      <c r="A607" t="s">
        <v>1257</v>
      </c>
      <c r="B607" t="s">
        <v>1258</v>
      </c>
      <c r="C607" s="3">
        <v>45260.800000000003</v>
      </c>
      <c r="D607" s="5">
        <v>118.69</v>
      </c>
      <c r="E607" s="5">
        <v>9998.69</v>
      </c>
      <c r="F607" s="5">
        <v>36443.97</v>
      </c>
      <c r="G607" s="3">
        <f t="shared" si="9"/>
        <v>91822.150000000009</v>
      </c>
    </row>
    <row r="608" spans="1:7" x14ac:dyDescent="0.2">
      <c r="A608" t="s">
        <v>769</v>
      </c>
      <c r="B608" t="s">
        <v>770</v>
      </c>
      <c r="C608" s="3">
        <v>4235.9399999999996</v>
      </c>
      <c r="D608" s="5"/>
      <c r="E608" s="5">
        <v>140.4</v>
      </c>
      <c r="F608" s="5">
        <v>1407.15</v>
      </c>
      <c r="G608" s="3">
        <f t="shared" si="9"/>
        <v>5783.49</v>
      </c>
    </row>
    <row r="609" spans="1:7" x14ac:dyDescent="0.2">
      <c r="A609" t="s">
        <v>228</v>
      </c>
      <c r="B609" t="s">
        <v>229</v>
      </c>
      <c r="C609" s="3">
        <v>45260.800000000003</v>
      </c>
      <c r="D609" s="5"/>
      <c r="E609" s="5">
        <v>3575</v>
      </c>
      <c r="F609" s="5">
        <v>30843.18</v>
      </c>
      <c r="G609" s="3">
        <f t="shared" si="9"/>
        <v>79678.98000000001</v>
      </c>
    </row>
    <row r="610" spans="1:7" x14ac:dyDescent="0.2">
      <c r="A610" t="s">
        <v>485</v>
      </c>
      <c r="B610" t="s">
        <v>486</v>
      </c>
      <c r="C610" s="3">
        <v>45260.800000000003</v>
      </c>
      <c r="D610" s="5"/>
      <c r="E610" s="5">
        <v>5500.04</v>
      </c>
      <c r="F610" s="5">
        <v>21809.05</v>
      </c>
      <c r="G610" s="3">
        <f t="shared" si="9"/>
        <v>72569.89</v>
      </c>
    </row>
    <row r="611" spans="1:7" x14ac:dyDescent="0.2">
      <c r="A611" t="s">
        <v>1421</v>
      </c>
      <c r="B611" t="s">
        <v>171</v>
      </c>
      <c r="C611" s="3">
        <v>45260.78</v>
      </c>
      <c r="D611" s="5"/>
      <c r="E611" s="5">
        <v>3025</v>
      </c>
      <c r="F611" s="5">
        <v>12123.3</v>
      </c>
      <c r="G611" s="3">
        <f t="shared" si="9"/>
        <v>60409.08</v>
      </c>
    </row>
    <row r="612" spans="1:7" x14ac:dyDescent="0.2">
      <c r="A612" t="s">
        <v>1000</v>
      </c>
      <c r="B612" t="s">
        <v>382</v>
      </c>
      <c r="C612" s="3">
        <v>39864.32</v>
      </c>
      <c r="D612" s="5"/>
      <c r="E612" s="5">
        <v>1321.21</v>
      </c>
      <c r="F612" s="5">
        <v>36249.74</v>
      </c>
      <c r="G612" s="3">
        <f t="shared" si="9"/>
        <v>77435.26999999999</v>
      </c>
    </row>
    <row r="613" spans="1:7" x14ac:dyDescent="0.2">
      <c r="A613" t="s">
        <v>1000</v>
      </c>
      <c r="B613" t="s">
        <v>1324</v>
      </c>
      <c r="C613" s="3">
        <v>45260.800000000003</v>
      </c>
      <c r="D613" s="5">
        <v>17505.93</v>
      </c>
      <c r="E613" s="5">
        <v>5500.04</v>
      </c>
      <c r="F613" s="5">
        <v>4243.92</v>
      </c>
      <c r="G613" s="3">
        <f t="shared" si="9"/>
        <v>72510.69</v>
      </c>
    </row>
    <row r="614" spans="1:7" x14ac:dyDescent="0.2">
      <c r="A614" t="s">
        <v>1451</v>
      </c>
      <c r="B614" t="s">
        <v>760</v>
      </c>
      <c r="C614" s="3">
        <v>45260.800000000003</v>
      </c>
      <c r="D614" s="5">
        <v>3031.47</v>
      </c>
      <c r="E614" s="5">
        <v>16999.97</v>
      </c>
      <c r="F614" s="5">
        <v>54719.85</v>
      </c>
      <c r="G614" s="3">
        <f t="shared" si="9"/>
        <v>120012.09</v>
      </c>
    </row>
    <row r="615" spans="1:7" x14ac:dyDescent="0.2">
      <c r="A615" t="s">
        <v>807</v>
      </c>
      <c r="B615" t="s">
        <v>340</v>
      </c>
      <c r="C615" s="3">
        <v>1740.8</v>
      </c>
      <c r="D615" s="5"/>
      <c r="E615" s="5">
        <v>31.73</v>
      </c>
      <c r="F615" s="5">
        <v>2627.19</v>
      </c>
      <c r="G615" s="3">
        <f t="shared" si="9"/>
        <v>4399.72</v>
      </c>
    </row>
    <row r="616" spans="1:7" x14ac:dyDescent="0.2">
      <c r="A616" t="s">
        <v>1325</v>
      </c>
      <c r="B616" t="s">
        <v>411</v>
      </c>
      <c r="C616" s="3">
        <v>45260.800000000003</v>
      </c>
      <c r="D616" s="5"/>
      <c r="E616" s="5">
        <v>5500.04</v>
      </c>
      <c r="F616" s="5">
        <v>24985.72</v>
      </c>
      <c r="G616" s="3">
        <f t="shared" si="9"/>
        <v>75746.559999999998</v>
      </c>
    </row>
    <row r="617" spans="1:7" x14ac:dyDescent="0.2">
      <c r="A617" t="s">
        <v>1326</v>
      </c>
      <c r="B617" t="s">
        <v>135</v>
      </c>
      <c r="C617" s="3">
        <v>45260.800000000003</v>
      </c>
      <c r="D617" s="5">
        <v>704.34</v>
      </c>
      <c r="E617" s="5">
        <v>6500</v>
      </c>
      <c r="F617" s="5">
        <v>50394.64</v>
      </c>
      <c r="G617" s="3">
        <f t="shared" si="9"/>
        <v>102859.78</v>
      </c>
    </row>
    <row r="618" spans="1:7" x14ac:dyDescent="0.2">
      <c r="A618" t="s">
        <v>230</v>
      </c>
      <c r="B618" t="s">
        <v>62</v>
      </c>
      <c r="C618" s="3">
        <v>45260.800000000003</v>
      </c>
      <c r="D618" s="5">
        <v>704.34</v>
      </c>
      <c r="E618" s="5">
        <v>6500</v>
      </c>
      <c r="F618" s="5">
        <v>31873.3</v>
      </c>
      <c r="G618" s="3">
        <f t="shared" si="9"/>
        <v>84338.44</v>
      </c>
    </row>
    <row r="619" spans="1:7" x14ac:dyDescent="0.2">
      <c r="A619" t="s">
        <v>1468</v>
      </c>
      <c r="B619" t="s">
        <v>1469</v>
      </c>
      <c r="C619" s="3">
        <v>45260.800000000003</v>
      </c>
      <c r="D619" s="5"/>
      <c r="E619" s="5">
        <v>5500.04</v>
      </c>
      <c r="F619" s="5">
        <v>28673.83</v>
      </c>
      <c r="G619" s="3">
        <f t="shared" si="9"/>
        <v>79434.670000000013</v>
      </c>
    </row>
    <row r="620" spans="1:7" x14ac:dyDescent="0.2">
      <c r="A620" t="s">
        <v>584</v>
      </c>
      <c r="B620" t="s">
        <v>585</v>
      </c>
      <c r="C620" s="3">
        <v>45260.800000000003</v>
      </c>
      <c r="D620" s="5">
        <v>4182.2299999999996</v>
      </c>
      <c r="E620" s="5">
        <v>10999.95</v>
      </c>
      <c r="F620" s="5">
        <v>27854.49</v>
      </c>
      <c r="G620" s="3">
        <f t="shared" si="9"/>
        <v>88297.47</v>
      </c>
    </row>
    <row r="621" spans="1:7" x14ac:dyDescent="0.2">
      <c r="A621" t="s">
        <v>1096</v>
      </c>
      <c r="B621" t="s">
        <v>1097</v>
      </c>
      <c r="C621" s="3">
        <v>11315.2</v>
      </c>
      <c r="D621" s="5"/>
      <c r="E621" s="5">
        <v>375.02</v>
      </c>
      <c r="F621" s="5">
        <v>924.72</v>
      </c>
      <c r="G621" s="3">
        <f t="shared" si="9"/>
        <v>12614.94</v>
      </c>
    </row>
    <row r="622" spans="1:7" x14ac:dyDescent="0.2">
      <c r="A622" t="s">
        <v>231</v>
      </c>
      <c r="B622" t="s">
        <v>178</v>
      </c>
      <c r="C622" s="3">
        <v>11315.2</v>
      </c>
      <c r="D622" s="5">
        <v>757.87</v>
      </c>
      <c r="E622" s="5">
        <v>4249.99</v>
      </c>
      <c r="F622" s="5">
        <v>13013.13</v>
      </c>
      <c r="G622" s="3">
        <f t="shared" si="9"/>
        <v>29336.190000000002</v>
      </c>
    </row>
    <row r="623" spans="1:7" x14ac:dyDescent="0.2">
      <c r="A623" t="s">
        <v>895</v>
      </c>
      <c r="B623" t="s">
        <v>529</v>
      </c>
      <c r="C623" s="3">
        <v>45260.800000000003</v>
      </c>
      <c r="D623" s="5"/>
      <c r="E623" s="5">
        <v>1500.06</v>
      </c>
      <c r="F623" s="5">
        <v>12081.63</v>
      </c>
      <c r="G623" s="3">
        <f t="shared" si="9"/>
        <v>58842.49</v>
      </c>
    </row>
    <row r="624" spans="1:7" x14ac:dyDescent="0.2">
      <c r="A624" t="s">
        <v>895</v>
      </c>
      <c r="B624" t="s">
        <v>396</v>
      </c>
      <c r="C624" s="3">
        <v>2379.09</v>
      </c>
      <c r="D624" s="5"/>
      <c r="E624" s="5">
        <v>78.849999999999994</v>
      </c>
      <c r="F624" s="5">
        <v>193.82</v>
      </c>
      <c r="G624" s="3">
        <f t="shared" si="9"/>
        <v>2651.76</v>
      </c>
    </row>
    <row r="625" spans="1:7" x14ac:dyDescent="0.2">
      <c r="A625" t="s">
        <v>442</v>
      </c>
      <c r="B625" t="s">
        <v>1408</v>
      </c>
      <c r="C625" s="3">
        <v>10328.75</v>
      </c>
      <c r="D625" s="5"/>
      <c r="E625" s="5">
        <v>1255.1300000000001</v>
      </c>
      <c r="F625" s="5">
        <v>4952.83</v>
      </c>
      <c r="G625" s="3">
        <f t="shared" si="9"/>
        <v>16536.71</v>
      </c>
    </row>
    <row r="626" spans="1:7" x14ac:dyDescent="0.2">
      <c r="A626" t="s">
        <v>442</v>
      </c>
      <c r="B626" t="s">
        <v>579</v>
      </c>
      <c r="C626" s="3">
        <v>45260.800000000003</v>
      </c>
      <c r="D626" s="5"/>
      <c r="E626" s="5">
        <v>1500.07</v>
      </c>
      <c r="F626" s="5">
        <v>27616.23</v>
      </c>
      <c r="G626" s="3">
        <f t="shared" si="9"/>
        <v>74377.100000000006</v>
      </c>
    </row>
    <row r="627" spans="1:7" x14ac:dyDescent="0.2">
      <c r="A627" t="s">
        <v>442</v>
      </c>
      <c r="B627" t="s">
        <v>11</v>
      </c>
      <c r="C627" s="3">
        <v>22485.360000000001</v>
      </c>
      <c r="D627" s="5"/>
      <c r="E627" s="5">
        <v>1490.48</v>
      </c>
      <c r="F627" s="5">
        <v>6044.23</v>
      </c>
      <c r="G627" s="3">
        <f t="shared" si="9"/>
        <v>30020.07</v>
      </c>
    </row>
    <row r="628" spans="1:7" x14ac:dyDescent="0.2">
      <c r="A628" t="s">
        <v>442</v>
      </c>
      <c r="B628" t="s">
        <v>286</v>
      </c>
      <c r="C628" s="3">
        <v>19057.09</v>
      </c>
      <c r="D628" s="5"/>
      <c r="E628" s="5">
        <v>631.61</v>
      </c>
      <c r="F628" s="5">
        <v>5672.4</v>
      </c>
      <c r="G628" s="3">
        <f t="shared" si="9"/>
        <v>25361.1</v>
      </c>
    </row>
    <row r="629" spans="1:7" x14ac:dyDescent="0.2">
      <c r="A629" t="s">
        <v>232</v>
      </c>
      <c r="B629" t="s">
        <v>308</v>
      </c>
      <c r="C629" s="3">
        <v>45260.800000000003</v>
      </c>
      <c r="D629" s="5"/>
      <c r="E629" s="5">
        <v>1500.07</v>
      </c>
      <c r="F629" s="5">
        <v>32811.47</v>
      </c>
      <c r="G629" s="3">
        <f t="shared" si="9"/>
        <v>79572.34</v>
      </c>
    </row>
    <row r="630" spans="1:7" x14ac:dyDescent="0.2">
      <c r="A630" t="s">
        <v>232</v>
      </c>
      <c r="B630" t="s">
        <v>30</v>
      </c>
      <c r="C630" s="3">
        <v>45260.800000000003</v>
      </c>
      <c r="D630" s="5">
        <v>704.34</v>
      </c>
      <c r="E630" s="5">
        <v>6500</v>
      </c>
      <c r="F630" s="5">
        <v>45377.27</v>
      </c>
      <c r="G630" s="3">
        <f t="shared" si="9"/>
        <v>97842.41</v>
      </c>
    </row>
    <row r="631" spans="1:7" x14ac:dyDescent="0.2">
      <c r="A631" t="s">
        <v>232</v>
      </c>
      <c r="B631" t="s">
        <v>41</v>
      </c>
      <c r="C631" s="3">
        <v>45260.800000000003</v>
      </c>
      <c r="D631" s="5">
        <v>18933.330000000002</v>
      </c>
      <c r="E631" s="5">
        <v>11500.06</v>
      </c>
      <c r="F631" s="5">
        <v>565.28</v>
      </c>
      <c r="G631" s="3">
        <f t="shared" si="9"/>
        <v>76259.47</v>
      </c>
    </row>
    <row r="632" spans="1:7" x14ac:dyDescent="0.2">
      <c r="A632" t="s">
        <v>232</v>
      </c>
      <c r="B632" t="s">
        <v>7</v>
      </c>
      <c r="C632" s="3">
        <v>45260.800000000003</v>
      </c>
      <c r="D632" s="5">
        <v>3031.47</v>
      </c>
      <c r="E632" s="5">
        <v>16999.97</v>
      </c>
      <c r="F632" s="5">
        <v>107608.06</v>
      </c>
      <c r="G632" s="3">
        <f t="shared" si="9"/>
        <v>172900.3</v>
      </c>
    </row>
    <row r="633" spans="1:7" x14ac:dyDescent="0.2">
      <c r="A633" t="s">
        <v>232</v>
      </c>
      <c r="B633" t="s">
        <v>161</v>
      </c>
      <c r="C633" s="3">
        <v>45260.800000000003</v>
      </c>
      <c r="D633" s="5"/>
      <c r="E633" s="5">
        <v>1500.07</v>
      </c>
      <c r="F633" s="5">
        <v>26370.03</v>
      </c>
      <c r="G633" s="3">
        <f t="shared" si="9"/>
        <v>73130.899999999994</v>
      </c>
    </row>
    <row r="634" spans="1:7" x14ac:dyDescent="0.2">
      <c r="A634" t="s">
        <v>680</v>
      </c>
      <c r="B634" t="s">
        <v>196</v>
      </c>
      <c r="C634" s="3">
        <v>45260.800000000003</v>
      </c>
      <c r="D634" s="5"/>
      <c r="E634" s="5">
        <v>1250.06</v>
      </c>
      <c r="F634" s="5">
        <v>2125.15</v>
      </c>
      <c r="G634" s="3">
        <f t="shared" si="9"/>
        <v>48636.01</v>
      </c>
    </row>
    <row r="635" spans="1:7" x14ac:dyDescent="0.2">
      <c r="A635" t="s">
        <v>1050</v>
      </c>
      <c r="B635" t="s">
        <v>275</v>
      </c>
      <c r="C635" s="3">
        <v>24371.200000000001</v>
      </c>
      <c r="D635" s="5"/>
      <c r="E635" s="5">
        <v>444.22</v>
      </c>
      <c r="F635" s="5">
        <v>7233.64</v>
      </c>
      <c r="G635" s="3">
        <f t="shared" si="9"/>
        <v>32049.06</v>
      </c>
    </row>
    <row r="636" spans="1:7" x14ac:dyDescent="0.2">
      <c r="A636" t="s">
        <v>746</v>
      </c>
      <c r="B636" t="s">
        <v>747</v>
      </c>
      <c r="C636" s="3">
        <v>45260.800000000003</v>
      </c>
      <c r="D636" s="5"/>
      <c r="E636" s="5">
        <v>1500.07</v>
      </c>
      <c r="F636" s="5">
        <v>68640.850000000006</v>
      </c>
      <c r="G636" s="3">
        <f t="shared" si="9"/>
        <v>115401.72</v>
      </c>
    </row>
    <row r="637" spans="1:7" x14ac:dyDescent="0.2">
      <c r="A637" t="s">
        <v>564</v>
      </c>
      <c r="B637" t="s">
        <v>188</v>
      </c>
      <c r="C637" s="3">
        <v>40792.75</v>
      </c>
      <c r="D637" s="5"/>
      <c r="E637" s="5">
        <v>2495.56</v>
      </c>
      <c r="F637" s="5">
        <v>23891.49</v>
      </c>
      <c r="G637" s="3">
        <f t="shared" si="9"/>
        <v>67179.8</v>
      </c>
    </row>
    <row r="638" spans="1:7" x14ac:dyDescent="0.2">
      <c r="A638" t="s">
        <v>1327</v>
      </c>
      <c r="B638" t="s">
        <v>171</v>
      </c>
      <c r="C638" s="3"/>
      <c r="D638" s="5"/>
      <c r="E638" s="5"/>
      <c r="F638" s="5">
        <v>0</v>
      </c>
      <c r="G638" s="3">
        <f t="shared" si="9"/>
        <v>0</v>
      </c>
    </row>
    <row r="639" spans="1:7" x14ac:dyDescent="0.2">
      <c r="A639" t="s">
        <v>233</v>
      </c>
      <c r="B639" t="s">
        <v>234</v>
      </c>
      <c r="C639" s="3">
        <v>45260.800000000003</v>
      </c>
      <c r="D639" s="5">
        <v>704.34</v>
      </c>
      <c r="E639" s="5">
        <v>6500</v>
      </c>
      <c r="F639" s="5">
        <v>35467.42</v>
      </c>
      <c r="G639" s="3">
        <f t="shared" si="9"/>
        <v>87932.56</v>
      </c>
    </row>
    <row r="640" spans="1:7" x14ac:dyDescent="0.2">
      <c r="A640" t="s">
        <v>1328</v>
      </c>
      <c r="B640" t="s">
        <v>805</v>
      </c>
      <c r="C640" s="3">
        <v>45260.800000000003</v>
      </c>
      <c r="D640" s="5"/>
      <c r="E640" s="5">
        <v>5500.04</v>
      </c>
      <c r="F640" s="5">
        <v>41913.39</v>
      </c>
      <c r="G640" s="3">
        <f t="shared" si="9"/>
        <v>92674.23000000001</v>
      </c>
    </row>
    <row r="641" spans="1:7" x14ac:dyDescent="0.2">
      <c r="A641" t="s">
        <v>1449</v>
      </c>
      <c r="B641" t="s">
        <v>34</v>
      </c>
      <c r="C641" s="3">
        <v>45260.800000000003</v>
      </c>
      <c r="D641" s="5">
        <v>704.34</v>
      </c>
      <c r="E641" s="5">
        <v>6500</v>
      </c>
      <c r="F641" s="5">
        <v>36177.07</v>
      </c>
      <c r="G641" s="3">
        <f t="shared" si="9"/>
        <v>88642.209999999992</v>
      </c>
    </row>
    <row r="642" spans="1:7" x14ac:dyDescent="0.2">
      <c r="A642" t="s">
        <v>1171</v>
      </c>
      <c r="B642" t="s">
        <v>34</v>
      </c>
      <c r="C642" s="3">
        <v>45260.800000000003</v>
      </c>
      <c r="D642" s="5">
        <v>704.34</v>
      </c>
      <c r="E642" s="5">
        <v>6500</v>
      </c>
      <c r="F642" s="5">
        <v>43541.63</v>
      </c>
      <c r="G642" s="3">
        <f t="shared" ref="G642:G705" si="10">SUM(C642:F642)</f>
        <v>96006.76999999999</v>
      </c>
    </row>
    <row r="643" spans="1:7" x14ac:dyDescent="0.2">
      <c r="A643" t="s">
        <v>1171</v>
      </c>
      <c r="B643" t="s">
        <v>340</v>
      </c>
      <c r="C643" s="3">
        <v>45260.800000000003</v>
      </c>
      <c r="D643" s="5"/>
      <c r="E643" s="5">
        <v>3024.97</v>
      </c>
      <c r="F643" s="5">
        <v>14129.91</v>
      </c>
      <c r="G643" s="3">
        <f t="shared" si="10"/>
        <v>62415.680000000008</v>
      </c>
    </row>
    <row r="644" spans="1:7" x14ac:dyDescent="0.2">
      <c r="A644" t="s">
        <v>435</v>
      </c>
      <c r="B644" t="s">
        <v>34</v>
      </c>
      <c r="C644" s="3">
        <v>45260.800000000003</v>
      </c>
      <c r="D644" s="5"/>
      <c r="E644" s="5">
        <v>1500.07</v>
      </c>
      <c r="F644" s="5">
        <v>24493.32</v>
      </c>
      <c r="G644" s="3">
        <f t="shared" si="10"/>
        <v>71254.19</v>
      </c>
    </row>
    <row r="645" spans="1:7" x14ac:dyDescent="0.2">
      <c r="A645" t="s">
        <v>435</v>
      </c>
      <c r="B645" t="s">
        <v>436</v>
      </c>
      <c r="C645" s="3">
        <v>45260.800000000003</v>
      </c>
      <c r="D645" s="5"/>
      <c r="E645" s="5">
        <v>5500.04</v>
      </c>
      <c r="F645" s="5">
        <v>34323.980000000003</v>
      </c>
      <c r="G645" s="3">
        <f t="shared" si="10"/>
        <v>85084.82</v>
      </c>
    </row>
    <row r="646" spans="1:7" x14ac:dyDescent="0.2">
      <c r="A646" t="s">
        <v>27</v>
      </c>
      <c r="B646" t="s">
        <v>28</v>
      </c>
      <c r="C646" s="3">
        <v>45260.800000000003</v>
      </c>
      <c r="D646" s="5"/>
      <c r="E646" s="5">
        <v>5500.04</v>
      </c>
      <c r="F646" s="5">
        <v>26756.240000000002</v>
      </c>
      <c r="G646" s="3">
        <f t="shared" si="10"/>
        <v>77517.08</v>
      </c>
    </row>
    <row r="647" spans="1:7" x14ac:dyDescent="0.2">
      <c r="A647" t="s">
        <v>1036</v>
      </c>
      <c r="B647" t="s">
        <v>159</v>
      </c>
      <c r="C647" s="3">
        <v>26402.13</v>
      </c>
      <c r="D647" s="5"/>
      <c r="E647" s="5">
        <v>875.04</v>
      </c>
      <c r="F647" s="5">
        <v>2154.6</v>
      </c>
      <c r="G647" s="3">
        <f t="shared" si="10"/>
        <v>29431.77</v>
      </c>
    </row>
    <row r="648" spans="1:7" x14ac:dyDescent="0.2">
      <c r="A648" t="s">
        <v>194</v>
      </c>
      <c r="B648" t="s">
        <v>7</v>
      </c>
      <c r="C648" s="3">
        <v>45260.800000000003</v>
      </c>
      <c r="D648" s="5"/>
      <c r="E648" s="5">
        <v>5500.04</v>
      </c>
      <c r="F648" s="5">
        <v>28974.22</v>
      </c>
      <c r="G648" s="3">
        <f t="shared" si="10"/>
        <v>79735.06</v>
      </c>
    </row>
    <row r="649" spans="1:7" x14ac:dyDescent="0.2">
      <c r="A649" t="s">
        <v>177</v>
      </c>
      <c r="B649" t="s">
        <v>178</v>
      </c>
      <c r="C649" s="3">
        <v>45260.800000000003</v>
      </c>
      <c r="D649" s="5"/>
      <c r="E649" s="5">
        <v>5500.04</v>
      </c>
      <c r="F649" s="5">
        <v>35494.07</v>
      </c>
      <c r="G649" s="3">
        <f t="shared" si="10"/>
        <v>86254.91</v>
      </c>
    </row>
    <row r="650" spans="1:7" x14ac:dyDescent="0.2">
      <c r="A650" t="s">
        <v>1202</v>
      </c>
      <c r="B650" t="s">
        <v>217</v>
      </c>
      <c r="C650" s="3">
        <v>45260.800000000003</v>
      </c>
      <c r="D650" s="5"/>
      <c r="E650" s="5">
        <v>5500.04</v>
      </c>
      <c r="F650" s="5">
        <v>58435.65</v>
      </c>
      <c r="G650" s="3">
        <f t="shared" si="10"/>
        <v>109196.49</v>
      </c>
    </row>
    <row r="651" spans="1:7" x14ac:dyDescent="0.2">
      <c r="A651" t="s">
        <v>280</v>
      </c>
      <c r="B651" t="s">
        <v>69</v>
      </c>
      <c r="C651" s="3">
        <v>41396.230000000003</v>
      </c>
      <c r="D651" s="5"/>
      <c r="E651" s="5">
        <v>1371.99</v>
      </c>
      <c r="F651" s="5">
        <v>21364.59</v>
      </c>
      <c r="G651" s="3">
        <f t="shared" si="10"/>
        <v>64132.81</v>
      </c>
    </row>
    <row r="652" spans="1:7" x14ac:dyDescent="0.2">
      <c r="A652" t="s">
        <v>280</v>
      </c>
      <c r="B652" t="s">
        <v>69</v>
      </c>
      <c r="C652" s="3">
        <v>45260.800000000003</v>
      </c>
      <c r="D652" s="5"/>
      <c r="E652" s="5">
        <v>1500.07</v>
      </c>
      <c r="F652" s="5">
        <v>14912.07</v>
      </c>
      <c r="G652" s="3">
        <f t="shared" si="10"/>
        <v>61672.94</v>
      </c>
    </row>
    <row r="653" spans="1:7" x14ac:dyDescent="0.2">
      <c r="A653" t="s">
        <v>280</v>
      </c>
      <c r="B653" t="s">
        <v>30</v>
      </c>
      <c r="C653" s="3">
        <v>5512.53</v>
      </c>
      <c r="D653" s="5"/>
      <c r="E653" s="5">
        <v>182.71</v>
      </c>
      <c r="F653" s="5">
        <v>302.81</v>
      </c>
      <c r="G653" s="3">
        <f t="shared" si="10"/>
        <v>5998.05</v>
      </c>
    </row>
    <row r="654" spans="1:7" x14ac:dyDescent="0.2">
      <c r="A654" t="s">
        <v>1329</v>
      </c>
      <c r="B654" t="s">
        <v>1035</v>
      </c>
      <c r="C654" s="3">
        <v>45260.800000000003</v>
      </c>
      <c r="D654" s="5">
        <v>704.34</v>
      </c>
      <c r="E654" s="5">
        <v>6500</v>
      </c>
      <c r="F654" s="5">
        <v>43828.57</v>
      </c>
      <c r="G654" s="3">
        <f t="shared" si="10"/>
        <v>96293.709999999992</v>
      </c>
    </row>
    <row r="655" spans="1:7" x14ac:dyDescent="0.2">
      <c r="A655" t="s">
        <v>1329</v>
      </c>
      <c r="B655" t="s">
        <v>41</v>
      </c>
      <c r="C655" s="3">
        <v>45260.800000000003</v>
      </c>
      <c r="D655" s="5"/>
      <c r="E655" s="5">
        <v>824.98</v>
      </c>
      <c r="F655" s="5">
        <v>9078.26</v>
      </c>
      <c r="G655" s="3">
        <f t="shared" si="10"/>
        <v>55164.040000000008</v>
      </c>
    </row>
    <row r="656" spans="1:7" x14ac:dyDescent="0.2">
      <c r="A656" t="s">
        <v>368</v>
      </c>
      <c r="B656" t="s">
        <v>369</v>
      </c>
      <c r="C656" s="3">
        <v>45260.800000000003</v>
      </c>
      <c r="D656" s="5">
        <v>704.34</v>
      </c>
      <c r="E656" s="5">
        <v>6500</v>
      </c>
      <c r="F656" s="5">
        <v>31144.12</v>
      </c>
      <c r="G656" s="3">
        <f t="shared" si="10"/>
        <v>83609.259999999995</v>
      </c>
    </row>
    <row r="657" spans="1:7" x14ac:dyDescent="0.2">
      <c r="A657" t="s">
        <v>1330</v>
      </c>
      <c r="B657" t="s">
        <v>9</v>
      </c>
      <c r="C657" s="3">
        <v>34409.81</v>
      </c>
      <c r="D657" s="5">
        <v>535.48</v>
      </c>
      <c r="E657" s="5">
        <v>4941.67</v>
      </c>
      <c r="F657" s="5">
        <v>28033.46</v>
      </c>
      <c r="G657" s="3">
        <f t="shared" si="10"/>
        <v>67920.42</v>
      </c>
    </row>
    <row r="658" spans="1:7" x14ac:dyDescent="0.2">
      <c r="A658" t="s">
        <v>1330</v>
      </c>
      <c r="B658" t="s">
        <v>373</v>
      </c>
      <c r="C658" s="3">
        <v>15086.93</v>
      </c>
      <c r="D658" s="5">
        <v>234.78</v>
      </c>
      <c r="E658" s="5">
        <v>2935.89</v>
      </c>
      <c r="F658" s="5">
        <v>10837.44</v>
      </c>
      <c r="G658" s="3">
        <f t="shared" si="10"/>
        <v>29095.040000000001</v>
      </c>
    </row>
    <row r="659" spans="1:7" x14ac:dyDescent="0.2">
      <c r="A659" t="s">
        <v>835</v>
      </c>
      <c r="B659" t="s">
        <v>79</v>
      </c>
      <c r="C659" s="3">
        <v>45260.800000000003</v>
      </c>
      <c r="D659" s="5"/>
      <c r="E659" s="5">
        <v>1500.08</v>
      </c>
      <c r="F659" s="5">
        <v>14070.56</v>
      </c>
      <c r="G659" s="3">
        <f t="shared" si="10"/>
        <v>60831.44</v>
      </c>
    </row>
    <row r="660" spans="1:7" x14ac:dyDescent="0.2">
      <c r="A660" t="s">
        <v>278</v>
      </c>
      <c r="B660" t="s">
        <v>279</v>
      </c>
      <c r="C660" s="3"/>
      <c r="D660" s="5"/>
      <c r="E660" s="5"/>
      <c r="F660" s="5">
        <v>8708.86</v>
      </c>
      <c r="G660" s="3">
        <f t="shared" si="10"/>
        <v>8708.86</v>
      </c>
    </row>
    <row r="661" spans="1:7" x14ac:dyDescent="0.2">
      <c r="A661" t="s">
        <v>60</v>
      </c>
      <c r="B661" t="s">
        <v>184</v>
      </c>
      <c r="C661" s="3">
        <v>45260.800000000003</v>
      </c>
      <c r="D661" s="5"/>
      <c r="E661" s="5">
        <v>1500.07</v>
      </c>
      <c r="F661" s="5">
        <v>25270.13</v>
      </c>
      <c r="G661" s="3">
        <f t="shared" si="10"/>
        <v>72031</v>
      </c>
    </row>
    <row r="662" spans="1:7" x14ac:dyDescent="0.2">
      <c r="A662" t="s">
        <v>60</v>
      </c>
      <c r="B662" t="s">
        <v>5</v>
      </c>
      <c r="C662" s="3">
        <v>45260.800000000003</v>
      </c>
      <c r="D662" s="5"/>
      <c r="E662" s="5">
        <v>5500.04</v>
      </c>
      <c r="F662" s="5">
        <v>25625.73</v>
      </c>
      <c r="G662" s="3">
        <f t="shared" si="10"/>
        <v>76386.570000000007</v>
      </c>
    </row>
    <row r="663" spans="1:7" x14ac:dyDescent="0.2">
      <c r="A663" t="s">
        <v>29</v>
      </c>
      <c r="B663" t="s">
        <v>30</v>
      </c>
      <c r="C663" s="3">
        <v>45260.800000000003</v>
      </c>
      <c r="D663" s="5"/>
      <c r="E663" s="5">
        <v>5500.04</v>
      </c>
      <c r="F663" s="5">
        <v>44242.48</v>
      </c>
      <c r="G663" s="3">
        <f t="shared" si="10"/>
        <v>95003.32</v>
      </c>
    </row>
    <row r="664" spans="1:7" x14ac:dyDescent="0.2">
      <c r="A664" t="s">
        <v>481</v>
      </c>
      <c r="B664" t="s">
        <v>482</v>
      </c>
      <c r="C664" s="3">
        <v>45260.800000000003</v>
      </c>
      <c r="D664" s="5"/>
      <c r="E664" s="5">
        <v>5500.04</v>
      </c>
      <c r="F664" s="5">
        <v>21706.09</v>
      </c>
      <c r="G664" s="3">
        <f t="shared" si="10"/>
        <v>72466.930000000008</v>
      </c>
    </row>
    <row r="665" spans="1:7" x14ac:dyDescent="0.2">
      <c r="A665" t="s">
        <v>1423</v>
      </c>
      <c r="B665" t="s">
        <v>1424</v>
      </c>
      <c r="C665" s="3">
        <v>45260.800000000003</v>
      </c>
      <c r="D665" s="5"/>
      <c r="E665" s="5">
        <v>5500.04</v>
      </c>
      <c r="F665" s="5">
        <v>39710.78</v>
      </c>
      <c r="G665" s="3">
        <f t="shared" si="10"/>
        <v>90471.62</v>
      </c>
    </row>
    <row r="666" spans="1:7" x14ac:dyDescent="0.2">
      <c r="A666" t="s">
        <v>934</v>
      </c>
      <c r="B666" t="s">
        <v>639</v>
      </c>
      <c r="C666" s="3">
        <v>15086.93</v>
      </c>
      <c r="D666" s="5"/>
      <c r="E666" s="5">
        <v>274.99</v>
      </c>
      <c r="F666" s="5">
        <v>4933.09</v>
      </c>
      <c r="G666" s="3">
        <f t="shared" si="10"/>
        <v>20295.010000000002</v>
      </c>
    </row>
    <row r="667" spans="1:7" x14ac:dyDescent="0.2">
      <c r="A667" t="s">
        <v>574</v>
      </c>
      <c r="B667" t="s">
        <v>575</v>
      </c>
      <c r="C667" s="3">
        <v>45260.800000000003</v>
      </c>
      <c r="D667" s="5"/>
      <c r="E667" s="5">
        <v>1500.07</v>
      </c>
      <c r="F667" s="5">
        <v>28712.04</v>
      </c>
      <c r="G667" s="3">
        <f t="shared" si="10"/>
        <v>75472.91</v>
      </c>
    </row>
    <row r="668" spans="1:7" x14ac:dyDescent="0.2">
      <c r="A668" t="s">
        <v>235</v>
      </c>
      <c r="B668" t="s">
        <v>54</v>
      </c>
      <c r="C668" s="3">
        <v>45260.800000000003</v>
      </c>
      <c r="D668" s="5">
        <v>704.34</v>
      </c>
      <c r="E668" s="5">
        <v>6500</v>
      </c>
      <c r="F668" s="5">
        <v>38988.050000000003</v>
      </c>
      <c r="G668" s="3">
        <f t="shared" si="10"/>
        <v>91453.19</v>
      </c>
    </row>
    <row r="669" spans="1:7" x14ac:dyDescent="0.2">
      <c r="A669" t="s">
        <v>1015</v>
      </c>
      <c r="B669" t="s">
        <v>34</v>
      </c>
      <c r="C669" s="3">
        <v>33945.599999999999</v>
      </c>
      <c r="D669" s="5"/>
      <c r="E669" s="5">
        <v>1125.05</v>
      </c>
      <c r="F669" s="5">
        <v>24200.02</v>
      </c>
      <c r="G669" s="3">
        <f t="shared" si="10"/>
        <v>59270.67</v>
      </c>
    </row>
    <row r="670" spans="1:7" x14ac:dyDescent="0.2">
      <c r="A670" t="s">
        <v>1427</v>
      </c>
      <c r="B670" t="s">
        <v>982</v>
      </c>
      <c r="C670" s="3">
        <v>45260.800000000003</v>
      </c>
      <c r="D670" s="5"/>
      <c r="E670" s="5">
        <v>824.98</v>
      </c>
      <c r="F670" s="5">
        <v>13902.51</v>
      </c>
      <c r="G670" s="3">
        <f t="shared" si="10"/>
        <v>59988.290000000008</v>
      </c>
    </row>
    <row r="671" spans="1:7" x14ac:dyDescent="0.2">
      <c r="A671" t="s">
        <v>1331</v>
      </c>
      <c r="B671" t="s">
        <v>411</v>
      </c>
      <c r="C671" s="3">
        <v>45260.800000000003</v>
      </c>
      <c r="D671" s="5"/>
      <c r="E671" s="5">
        <v>5500.04</v>
      </c>
      <c r="F671" s="5">
        <v>26410.51</v>
      </c>
      <c r="G671" s="3">
        <f t="shared" si="10"/>
        <v>77171.350000000006</v>
      </c>
    </row>
    <row r="672" spans="1:7" x14ac:dyDescent="0.2">
      <c r="A672" t="s">
        <v>742</v>
      </c>
      <c r="B672" t="s">
        <v>743</v>
      </c>
      <c r="C672" s="3">
        <v>45260.79</v>
      </c>
      <c r="D672" s="5"/>
      <c r="E672" s="5">
        <v>1500.08</v>
      </c>
      <c r="F672" s="5">
        <v>18392.97</v>
      </c>
      <c r="G672" s="3">
        <f t="shared" si="10"/>
        <v>65153.840000000004</v>
      </c>
    </row>
    <row r="673" spans="1:7" x14ac:dyDescent="0.2">
      <c r="A673" t="s">
        <v>713</v>
      </c>
      <c r="B673" t="s">
        <v>714</v>
      </c>
      <c r="C673" s="3">
        <v>45098.32</v>
      </c>
      <c r="D673" s="5"/>
      <c r="E673" s="5">
        <v>1494.69</v>
      </c>
      <c r="F673" s="5">
        <v>16626.43</v>
      </c>
      <c r="G673" s="3">
        <f t="shared" si="10"/>
        <v>63219.44</v>
      </c>
    </row>
    <row r="674" spans="1:7" x14ac:dyDescent="0.2">
      <c r="A674" t="s">
        <v>138</v>
      </c>
      <c r="B674" t="s">
        <v>139</v>
      </c>
      <c r="C674" s="3">
        <v>45260.800000000003</v>
      </c>
      <c r="D674" s="5"/>
      <c r="E674" s="5">
        <v>5500.04</v>
      </c>
      <c r="F674" s="5">
        <v>35415.4</v>
      </c>
      <c r="G674" s="3">
        <f t="shared" si="10"/>
        <v>86176.24</v>
      </c>
    </row>
    <row r="675" spans="1:7" x14ac:dyDescent="0.2">
      <c r="A675" t="s">
        <v>683</v>
      </c>
      <c r="B675" t="s">
        <v>154</v>
      </c>
      <c r="C675" s="3">
        <v>45260.800000000003</v>
      </c>
      <c r="D675" s="5">
        <v>3031.47</v>
      </c>
      <c r="E675" s="5">
        <v>16999.97</v>
      </c>
      <c r="F675" s="5">
        <v>44444.72</v>
      </c>
      <c r="G675" s="3">
        <f t="shared" si="10"/>
        <v>109736.96000000001</v>
      </c>
    </row>
    <row r="676" spans="1:7" x14ac:dyDescent="0.2">
      <c r="A676" t="s">
        <v>1134</v>
      </c>
      <c r="B676" t="s">
        <v>1135</v>
      </c>
      <c r="C676" s="3">
        <v>4642.1099999999997</v>
      </c>
      <c r="D676" s="5"/>
      <c r="E676" s="5">
        <v>153.86000000000001</v>
      </c>
      <c r="F676" s="5">
        <v>1382.19</v>
      </c>
      <c r="G676" s="3">
        <f t="shared" si="10"/>
        <v>6178.16</v>
      </c>
    </row>
    <row r="677" spans="1:7" x14ac:dyDescent="0.2">
      <c r="A677" t="s">
        <v>1149</v>
      </c>
      <c r="B677" t="s">
        <v>911</v>
      </c>
      <c r="C677" s="3">
        <v>3771.73</v>
      </c>
      <c r="D677" s="5"/>
      <c r="E677" s="5">
        <v>125.01</v>
      </c>
      <c r="F677" s="5">
        <v>999.46</v>
      </c>
      <c r="G677" s="3">
        <f t="shared" si="10"/>
        <v>4896.2000000000007</v>
      </c>
    </row>
    <row r="678" spans="1:7" x14ac:dyDescent="0.2">
      <c r="A678" t="s">
        <v>140</v>
      </c>
      <c r="B678" t="s">
        <v>141</v>
      </c>
      <c r="C678" s="3">
        <v>45260.800000000003</v>
      </c>
      <c r="D678" s="5"/>
      <c r="E678" s="5">
        <v>5500.04</v>
      </c>
      <c r="F678" s="5">
        <v>50071.12</v>
      </c>
      <c r="G678" s="3">
        <f t="shared" si="10"/>
        <v>100831.96</v>
      </c>
    </row>
    <row r="679" spans="1:7" x14ac:dyDescent="0.2">
      <c r="A679" t="s">
        <v>720</v>
      </c>
      <c r="B679" t="s">
        <v>642</v>
      </c>
      <c r="C679" s="3">
        <v>45260.800000000003</v>
      </c>
      <c r="D679" s="5"/>
      <c r="E679" s="5">
        <v>1500.07</v>
      </c>
      <c r="F679" s="5">
        <v>19620.57</v>
      </c>
      <c r="G679" s="3">
        <f t="shared" si="10"/>
        <v>66381.440000000002</v>
      </c>
    </row>
    <row r="680" spans="1:7" x14ac:dyDescent="0.2">
      <c r="A680" t="s">
        <v>1332</v>
      </c>
      <c r="B680" t="s">
        <v>430</v>
      </c>
      <c r="C680" s="3">
        <v>45260.800000000003</v>
      </c>
      <c r="D680" s="5"/>
      <c r="E680" s="5">
        <v>3024.97</v>
      </c>
      <c r="F680" s="5">
        <v>11435.31</v>
      </c>
      <c r="G680" s="3">
        <f t="shared" si="10"/>
        <v>59721.08</v>
      </c>
    </row>
    <row r="681" spans="1:7" x14ac:dyDescent="0.2">
      <c r="A681" t="s">
        <v>236</v>
      </c>
      <c r="B681" t="s">
        <v>448</v>
      </c>
      <c r="C681" s="3">
        <v>45260.800000000003</v>
      </c>
      <c r="D681" s="5"/>
      <c r="E681" s="5">
        <v>5500.04</v>
      </c>
      <c r="F681" s="5">
        <v>32369.87</v>
      </c>
      <c r="G681" s="3">
        <f t="shared" si="10"/>
        <v>83130.710000000006</v>
      </c>
    </row>
    <row r="682" spans="1:7" x14ac:dyDescent="0.2">
      <c r="A682" t="s">
        <v>236</v>
      </c>
      <c r="B682" t="s">
        <v>237</v>
      </c>
      <c r="C682" s="3">
        <v>45260.800000000003</v>
      </c>
      <c r="D682" s="5">
        <v>704.34</v>
      </c>
      <c r="E682" s="5">
        <v>6500</v>
      </c>
      <c r="F682" s="5">
        <v>50829.26</v>
      </c>
      <c r="G682" s="3">
        <f t="shared" si="10"/>
        <v>103294.39999999999</v>
      </c>
    </row>
    <row r="683" spans="1:7" x14ac:dyDescent="0.2">
      <c r="A683" t="s">
        <v>1452</v>
      </c>
      <c r="B683" t="s">
        <v>320</v>
      </c>
      <c r="C683" s="3">
        <v>45260.800000000003</v>
      </c>
      <c r="D683" s="5"/>
      <c r="E683" s="5">
        <v>1500.07</v>
      </c>
      <c r="F683" s="5">
        <v>15425.59</v>
      </c>
      <c r="G683" s="3">
        <f t="shared" si="10"/>
        <v>62186.460000000006</v>
      </c>
    </row>
    <row r="684" spans="1:7" x14ac:dyDescent="0.2">
      <c r="A684" t="s">
        <v>370</v>
      </c>
      <c r="B684" t="s">
        <v>371</v>
      </c>
      <c r="C684" s="3">
        <v>45260.800000000003</v>
      </c>
      <c r="D684" s="5">
        <v>499.98</v>
      </c>
      <c r="E684" s="5">
        <v>6500</v>
      </c>
      <c r="F684" s="5">
        <v>30308.99</v>
      </c>
      <c r="G684" s="3">
        <f t="shared" si="10"/>
        <v>82569.77</v>
      </c>
    </row>
    <row r="685" spans="1:7" x14ac:dyDescent="0.2">
      <c r="A685" t="s">
        <v>370</v>
      </c>
      <c r="B685" t="s">
        <v>1333</v>
      </c>
      <c r="C685" s="3">
        <v>45260.800000000003</v>
      </c>
      <c r="D685" s="5">
        <v>4182.2299999999996</v>
      </c>
      <c r="E685" s="5">
        <v>10999.95</v>
      </c>
      <c r="F685" s="5">
        <v>38082.230000000003</v>
      </c>
      <c r="G685" s="3">
        <f t="shared" si="10"/>
        <v>98525.209999999992</v>
      </c>
    </row>
    <row r="686" spans="1:7" x14ac:dyDescent="0.2">
      <c r="A686" t="s">
        <v>625</v>
      </c>
      <c r="B686" t="s">
        <v>626</v>
      </c>
      <c r="C686" s="3">
        <v>45260.800000000003</v>
      </c>
      <c r="D686" s="5"/>
      <c r="E686" s="5">
        <v>1500.07</v>
      </c>
      <c r="F686" s="5">
        <v>38435.93</v>
      </c>
      <c r="G686" s="3">
        <f t="shared" si="10"/>
        <v>85196.800000000003</v>
      </c>
    </row>
    <row r="687" spans="1:7" x14ac:dyDescent="0.2">
      <c r="A687" t="s">
        <v>142</v>
      </c>
      <c r="B687" t="s">
        <v>143</v>
      </c>
      <c r="C687" s="3">
        <v>45260.800000000003</v>
      </c>
      <c r="D687" s="5">
        <v>704.34</v>
      </c>
      <c r="E687" s="5">
        <v>6500</v>
      </c>
      <c r="F687" s="5">
        <v>52958.77</v>
      </c>
      <c r="G687" s="3">
        <f t="shared" si="10"/>
        <v>105423.91</v>
      </c>
    </row>
    <row r="688" spans="1:7" x14ac:dyDescent="0.2">
      <c r="A688" t="s">
        <v>142</v>
      </c>
      <c r="B688" t="s">
        <v>375</v>
      </c>
      <c r="C688" s="3">
        <v>45260.800000000003</v>
      </c>
      <c r="D688" s="5">
        <v>3031.47</v>
      </c>
      <c r="E688" s="5">
        <v>16999.97</v>
      </c>
      <c r="F688" s="5">
        <v>67215.69</v>
      </c>
      <c r="G688" s="3">
        <f t="shared" si="10"/>
        <v>132507.93</v>
      </c>
    </row>
    <row r="689" spans="1:7" x14ac:dyDescent="0.2">
      <c r="A689" t="s">
        <v>787</v>
      </c>
      <c r="B689" t="s">
        <v>788</v>
      </c>
      <c r="C689" s="3">
        <v>45260.800000000003</v>
      </c>
      <c r="D689" s="5"/>
      <c r="E689" s="5">
        <v>1500.07</v>
      </c>
      <c r="F689" s="5">
        <v>15697.53</v>
      </c>
      <c r="G689" s="3">
        <f t="shared" si="10"/>
        <v>62458.400000000001</v>
      </c>
    </row>
    <row r="690" spans="1:7" x14ac:dyDescent="0.2">
      <c r="A690" t="s">
        <v>762</v>
      </c>
      <c r="B690" t="s">
        <v>763</v>
      </c>
      <c r="C690" s="3">
        <v>45260.800000000003</v>
      </c>
      <c r="D690" s="5"/>
      <c r="E690" s="5">
        <v>1500.07</v>
      </c>
      <c r="F690" s="5">
        <v>26865.040000000001</v>
      </c>
      <c r="G690" s="3">
        <f t="shared" si="10"/>
        <v>73625.91</v>
      </c>
    </row>
    <row r="691" spans="1:7" x14ac:dyDescent="0.2">
      <c r="A691" t="s">
        <v>372</v>
      </c>
      <c r="B691" t="s">
        <v>184</v>
      </c>
      <c r="C691" s="3">
        <v>22630.400000000001</v>
      </c>
      <c r="D691" s="5">
        <v>15992.47</v>
      </c>
      <c r="E691" s="5">
        <v>9000.0300000000007</v>
      </c>
      <c r="F691" s="5">
        <v>61659.39</v>
      </c>
      <c r="G691" s="3">
        <f t="shared" si="10"/>
        <v>109282.29000000001</v>
      </c>
    </row>
    <row r="692" spans="1:7" x14ac:dyDescent="0.2">
      <c r="A692" t="s">
        <v>310</v>
      </c>
      <c r="B692" t="s">
        <v>18</v>
      </c>
      <c r="C692" s="3">
        <v>45260.800000000003</v>
      </c>
      <c r="D692" s="5">
        <v>704.34</v>
      </c>
      <c r="E692" s="5">
        <v>6500</v>
      </c>
      <c r="F692" s="5">
        <v>40865.040000000001</v>
      </c>
      <c r="G692" s="3">
        <f t="shared" si="10"/>
        <v>93330.18</v>
      </c>
    </row>
    <row r="693" spans="1:7" x14ac:dyDescent="0.2">
      <c r="A693" t="s">
        <v>706</v>
      </c>
      <c r="B693" t="s">
        <v>74</v>
      </c>
      <c r="C693" s="3">
        <v>45260.800000000003</v>
      </c>
      <c r="D693" s="5"/>
      <c r="E693" s="5">
        <v>824.98</v>
      </c>
      <c r="F693" s="5">
        <v>17155.509999999998</v>
      </c>
      <c r="G693" s="3">
        <f t="shared" si="10"/>
        <v>63241.290000000008</v>
      </c>
    </row>
    <row r="694" spans="1:7" x14ac:dyDescent="0.2">
      <c r="A694" t="s">
        <v>1477</v>
      </c>
      <c r="B694" t="s">
        <v>1103</v>
      </c>
      <c r="C694" s="3">
        <v>45260.800000000003</v>
      </c>
      <c r="D694" s="5"/>
      <c r="E694" s="5">
        <v>5500.04</v>
      </c>
      <c r="F694" s="5">
        <v>24584.07</v>
      </c>
      <c r="G694" s="3">
        <f t="shared" si="10"/>
        <v>75344.91</v>
      </c>
    </row>
    <row r="695" spans="1:7" x14ac:dyDescent="0.2">
      <c r="A695" t="s">
        <v>1334</v>
      </c>
      <c r="B695" t="s">
        <v>263</v>
      </c>
      <c r="C695" s="3">
        <v>45260.800000000003</v>
      </c>
      <c r="D695" s="5"/>
      <c r="E695" s="5">
        <v>5500.04</v>
      </c>
      <c r="F695" s="5">
        <v>35852.660000000003</v>
      </c>
      <c r="G695" s="3">
        <f t="shared" si="10"/>
        <v>86613.5</v>
      </c>
    </row>
    <row r="696" spans="1:7" x14ac:dyDescent="0.2">
      <c r="A696" t="s">
        <v>827</v>
      </c>
      <c r="B696" t="s">
        <v>279</v>
      </c>
      <c r="C696" s="3">
        <v>45260.800000000003</v>
      </c>
      <c r="D696" s="5"/>
      <c r="E696" s="5">
        <v>1500.08</v>
      </c>
      <c r="F696" s="5">
        <v>12596.19</v>
      </c>
      <c r="G696" s="3">
        <f t="shared" si="10"/>
        <v>59357.070000000007</v>
      </c>
    </row>
    <row r="697" spans="1:7" x14ac:dyDescent="0.2">
      <c r="A697" t="s">
        <v>827</v>
      </c>
      <c r="B697" t="s">
        <v>279</v>
      </c>
      <c r="C697" s="3">
        <v>10502.83</v>
      </c>
      <c r="D697" s="5"/>
      <c r="E697" s="5">
        <v>348.1</v>
      </c>
      <c r="F697" s="5">
        <v>5582.02</v>
      </c>
      <c r="G697" s="3">
        <f t="shared" si="10"/>
        <v>16432.95</v>
      </c>
    </row>
    <row r="698" spans="1:7" x14ac:dyDescent="0.2">
      <c r="A698" t="s">
        <v>1172</v>
      </c>
      <c r="B698" t="s">
        <v>156</v>
      </c>
      <c r="C698" s="3">
        <v>45260.800000000003</v>
      </c>
      <c r="D698" s="5">
        <v>499.98</v>
      </c>
      <c r="E698" s="5">
        <v>6500</v>
      </c>
      <c r="F698" s="5">
        <v>17499.8</v>
      </c>
      <c r="G698" s="3">
        <f t="shared" si="10"/>
        <v>69760.58</v>
      </c>
    </row>
    <row r="699" spans="1:7" x14ac:dyDescent="0.2">
      <c r="A699" t="s">
        <v>1044</v>
      </c>
      <c r="B699" t="s">
        <v>1045</v>
      </c>
      <c r="C699" s="3">
        <v>26402.13</v>
      </c>
      <c r="D699" s="5"/>
      <c r="E699" s="5">
        <v>481.24</v>
      </c>
      <c r="F699" s="5">
        <v>888.92</v>
      </c>
      <c r="G699" s="3">
        <f t="shared" si="10"/>
        <v>27772.29</v>
      </c>
    </row>
    <row r="700" spans="1:7" x14ac:dyDescent="0.2">
      <c r="A700" t="s">
        <v>311</v>
      </c>
      <c r="B700" t="s">
        <v>113</v>
      </c>
      <c r="C700" s="3">
        <v>45260.800000000003</v>
      </c>
      <c r="D700" s="5">
        <v>499.98</v>
      </c>
      <c r="E700" s="5">
        <v>6500</v>
      </c>
      <c r="F700" s="5">
        <v>24542.98</v>
      </c>
      <c r="G700" s="3">
        <f t="shared" si="10"/>
        <v>76803.760000000009</v>
      </c>
    </row>
    <row r="701" spans="1:7" x14ac:dyDescent="0.2">
      <c r="A701" t="s">
        <v>144</v>
      </c>
      <c r="B701" t="s">
        <v>154</v>
      </c>
      <c r="C701" s="3">
        <v>45260.800000000003</v>
      </c>
      <c r="D701" s="5">
        <v>3538.81</v>
      </c>
      <c r="E701" s="5">
        <v>10153.81</v>
      </c>
      <c r="F701" s="5">
        <v>35691.629999999997</v>
      </c>
      <c r="G701" s="3">
        <f t="shared" si="10"/>
        <v>94645.049999999988</v>
      </c>
    </row>
    <row r="702" spans="1:7" x14ac:dyDescent="0.2">
      <c r="A702" t="s">
        <v>144</v>
      </c>
      <c r="B702" t="s">
        <v>41</v>
      </c>
      <c r="C702" s="3">
        <v>45260.800000000003</v>
      </c>
      <c r="D702" s="5">
        <v>704.34</v>
      </c>
      <c r="E702" s="5">
        <v>6500</v>
      </c>
      <c r="F702" s="5">
        <v>41336.9</v>
      </c>
      <c r="G702" s="3">
        <f t="shared" si="10"/>
        <v>93802.040000000008</v>
      </c>
    </row>
    <row r="703" spans="1:7" x14ac:dyDescent="0.2">
      <c r="A703" t="s">
        <v>144</v>
      </c>
      <c r="B703" t="s">
        <v>145</v>
      </c>
      <c r="C703" s="3">
        <v>45260.800000000003</v>
      </c>
      <c r="D703" s="5">
        <v>704.34</v>
      </c>
      <c r="E703" s="5">
        <v>6500</v>
      </c>
      <c r="F703" s="5">
        <v>38306.82</v>
      </c>
      <c r="G703" s="3">
        <f t="shared" si="10"/>
        <v>90771.959999999992</v>
      </c>
    </row>
    <row r="704" spans="1:7" x14ac:dyDescent="0.2">
      <c r="A704" t="s">
        <v>684</v>
      </c>
      <c r="B704" t="s">
        <v>685</v>
      </c>
      <c r="C704" s="3">
        <v>45260.800000000003</v>
      </c>
      <c r="D704" s="5"/>
      <c r="E704" s="5">
        <v>1500.07</v>
      </c>
      <c r="F704" s="5">
        <v>24864.69</v>
      </c>
      <c r="G704" s="3">
        <f t="shared" si="10"/>
        <v>71625.56</v>
      </c>
    </row>
    <row r="705" spans="1:7" x14ac:dyDescent="0.2">
      <c r="A705" t="s">
        <v>238</v>
      </c>
      <c r="B705" t="s">
        <v>239</v>
      </c>
      <c r="C705" s="3">
        <v>45260.800000000003</v>
      </c>
      <c r="D705" s="5">
        <v>4182.2299999999996</v>
      </c>
      <c r="E705" s="5">
        <v>10999.95</v>
      </c>
      <c r="F705" s="5">
        <v>40450.19</v>
      </c>
      <c r="G705" s="3">
        <f t="shared" si="10"/>
        <v>100893.17</v>
      </c>
    </row>
    <row r="706" spans="1:7" x14ac:dyDescent="0.2">
      <c r="A706" t="s">
        <v>238</v>
      </c>
      <c r="B706" t="s">
        <v>411</v>
      </c>
      <c r="C706" s="3">
        <v>45260.800000000003</v>
      </c>
      <c r="D706" s="5"/>
      <c r="E706" s="5">
        <v>1500.07</v>
      </c>
      <c r="F706" s="5">
        <v>13025.93</v>
      </c>
      <c r="G706" s="3">
        <f t="shared" ref="G706:G769" si="11">SUM(C706:F706)</f>
        <v>59786.8</v>
      </c>
    </row>
    <row r="707" spans="1:7" x14ac:dyDescent="0.2">
      <c r="A707" t="s">
        <v>238</v>
      </c>
      <c r="B707" t="s">
        <v>1411</v>
      </c>
      <c r="C707" s="3">
        <v>45260.800000000003</v>
      </c>
      <c r="D707" s="5">
        <v>651.95000000000005</v>
      </c>
      <c r="E707" s="5">
        <v>5500.04</v>
      </c>
      <c r="F707" s="5">
        <v>26208.45</v>
      </c>
      <c r="G707" s="3">
        <f t="shared" si="11"/>
        <v>77621.240000000005</v>
      </c>
    </row>
    <row r="708" spans="1:7" x14ac:dyDescent="0.2">
      <c r="A708" t="s">
        <v>1233</v>
      </c>
      <c r="B708" t="s">
        <v>36</v>
      </c>
      <c r="C708" s="3">
        <v>45260.800000000003</v>
      </c>
      <c r="D708" s="5">
        <v>704.34</v>
      </c>
      <c r="E708" s="5">
        <v>6500</v>
      </c>
      <c r="F708" s="5">
        <v>89312.23</v>
      </c>
      <c r="G708" s="3">
        <f t="shared" si="11"/>
        <v>141777.37</v>
      </c>
    </row>
    <row r="709" spans="1:7" x14ac:dyDescent="0.2">
      <c r="A709" t="s">
        <v>195</v>
      </c>
      <c r="B709" t="s">
        <v>196</v>
      </c>
      <c r="C709" s="3">
        <v>45260.800000000003</v>
      </c>
      <c r="D709" s="5"/>
      <c r="E709" s="5">
        <v>5500.04</v>
      </c>
      <c r="F709" s="5">
        <v>41343.65</v>
      </c>
      <c r="G709" s="3">
        <f t="shared" si="11"/>
        <v>92104.49</v>
      </c>
    </row>
    <row r="710" spans="1:7" x14ac:dyDescent="0.2">
      <c r="A710" t="s">
        <v>470</v>
      </c>
      <c r="B710" t="s">
        <v>471</v>
      </c>
      <c r="C710" s="3">
        <v>45260.800000000003</v>
      </c>
      <c r="D710" s="5"/>
      <c r="E710" s="5">
        <v>1500.07</v>
      </c>
      <c r="F710" s="5">
        <v>24062.12</v>
      </c>
      <c r="G710" s="3">
        <f t="shared" si="11"/>
        <v>70822.990000000005</v>
      </c>
    </row>
    <row r="711" spans="1:7" x14ac:dyDescent="0.2">
      <c r="A711" t="s">
        <v>94</v>
      </c>
      <c r="B711" t="s">
        <v>95</v>
      </c>
      <c r="C711" s="3">
        <v>45260.800000000003</v>
      </c>
      <c r="D711" s="5"/>
      <c r="E711" s="5">
        <v>5500.04</v>
      </c>
      <c r="F711" s="5">
        <v>64524.78</v>
      </c>
      <c r="G711" s="3">
        <f t="shared" si="11"/>
        <v>115285.62</v>
      </c>
    </row>
    <row r="712" spans="1:7" x14ac:dyDescent="0.2">
      <c r="A712" t="s">
        <v>866</v>
      </c>
      <c r="B712" t="s">
        <v>867</v>
      </c>
      <c r="C712" s="3">
        <v>45260.800000000003</v>
      </c>
      <c r="D712" s="5">
        <v>16357.77</v>
      </c>
      <c r="E712" s="5">
        <v>8315.43</v>
      </c>
      <c r="F712" s="5">
        <v>13005.76</v>
      </c>
      <c r="G712" s="3">
        <f t="shared" si="11"/>
        <v>82939.759999999995</v>
      </c>
    </row>
    <row r="713" spans="1:7" x14ac:dyDescent="0.2">
      <c r="A713" t="s">
        <v>1335</v>
      </c>
      <c r="B713" t="s">
        <v>34</v>
      </c>
      <c r="C713" s="3">
        <v>45260.800000000003</v>
      </c>
      <c r="D713" s="5">
        <v>704.34</v>
      </c>
      <c r="E713" s="5">
        <v>6500</v>
      </c>
      <c r="F713" s="5">
        <v>54620.39</v>
      </c>
      <c r="G713" s="3">
        <f t="shared" si="11"/>
        <v>107085.53</v>
      </c>
    </row>
    <row r="714" spans="1:7" x14ac:dyDescent="0.2">
      <c r="A714" t="s">
        <v>1336</v>
      </c>
      <c r="B714" t="s">
        <v>5</v>
      </c>
      <c r="C714" s="3">
        <v>45260.800000000003</v>
      </c>
      <c r="D714" s="5">
        <v>704.34</v>
      </c>
      <c r="E714" s="5">
        <v>6500</v>
      </c>
      <c r="F714" s="5">
        <v>35000.339999999997</v>
      </c>
      <c r="G714" s="3">
        <f t="shared" si="11"/>
        <v>87465.48</v>
      </c>
    </row>
    <row r="715" spans="1:7" x14ac:dyDescent="0.2">
      <c r="A715" t="s">
        <v>240</v>
      </c>
      <c r="B715" t="s">
        <v>46</v>
      </c>
      <c r="C715" s="3"/>
      <c r="D715" s="5"/>
      <c r="E715" s="5"/>
      <c r="F715" s="5">
        <v>0</v>
      </c>
      <c r="G715" s="3">
        <f t="shared" si="11"/>
        <v>0</v>
      </c>
    </row>
    <row r="716" spans="1:7" x14ac:dyDescent="0.2">
      <c r="A716" t="s">
        <v>456</v>
      </c>
      <c r="B716" t="s">
        <v>457</v>
      </c>
      <c r="C716" s="3">
        <v>45260.800000000003</v>
      </c>
      <c r="D716" s="5"/>
      <c r="E716" s="5">
        <v>5500.04</v>
      </c>
      <c r="F716" s="5">
        <v>25016.69</v>
      </c>
      <c r="G716" s="3">
        <f t="shared" si="11"/>
        <v>75777.53</v>
      </c>
    </row>
    <row r="717" spans="1:7" x14ac:dyDescent="0.2">
      <c r="A717" t="s">
        <v>668</v>
      </c>
      <c r="B717" t="s">
        <v>669</v>
      </c>
      <c r="C717" s="3">
        <v>45260.800000000003</v>
      </c>
      <c r="D717" s="5"/>
      <c r="E717" s="5">
        <v>1500.07</v>
      </c>
      <c r="F717" s="5">
        <v>54178.18</v>
      </c>
      <c r="G717" s="3">
        <f t="shared" si="11"/>
        <v>100939.05</v>
      </c>
    </row>
    <row r="718" spans="1:7" x14ac:dyDescent="0.2">
      <c r="A718" t="s">
        <v>146</v>
      </c>
      <c r="B718" t="s">
        <v>229</v>
      </c>
      <c r="C718" s="3">
        <v>45260.800000000003</v>
      </c>
      <c r="D718" s="5"/>
      <c r="E718" s="5">
        <v>1500.08</v>
      </c>
      <c r="F718" s="5">
        <v>28338.16</v>
      </c>
      <c r="G718" s="3">
        <f t="shared" si="11"/>
        <v>75099.040000000008</v>
      </c>
    </row>
    <row r="719" spans="1:7" x14ac:dyDescent="0.2">
      <c r="A719" t="s">
        <v>146</v>
      </c>
      <c r="B719" t="s">
        <v>147</v>
      </c>
      <c r="C719" s="3">
        <v>45260.800000000003</v>
      </c>
      <c r="D719" s="5">
        <v>704.34</v>
      </c>
      <c r="E719" s="5">
        <v>6500</v>
      </c>
      <c r="F719" s="5">
        <v>30194.63</v>
      </c>
      <c r="G719" s="3">
        <f t="shared" si="11"/>
        <v>82659.77</v>
      </c>
    </row>
    <row r="720" spans="1:7" x14ac:dyDescent="0.2">
      <c r="A720" t="s">
        <v>146</v>
      </c>
      <c r="B720" t="s">
        <v>373</v>
      </c>
      <c r="C720" s="3">
        <v>22630.400000000001</v>
      </c>
      <c r="D720" s="5">
        <v>2091.12</v>
      </c>
      <c r="E720" s="5">
        <v>5499.98</v>
      </c>
      <c r="F720" s="5">
        <v>14776.58</v>
      </c>
      <c r="G720" s="3">
        <f t="shared" si="11"/>
        <v>44998.080000000002</v>
      </c>
    </row>
    <row r="721" spans="1:7" x14ac:dyDescent="0.2">
      <c r="A721" t="s">
        <v>475</v>
      </c>
      <c r="B721" t="s">
        <v>476</v>
      </c>
      <c r="C721" s="3">
        <v>45260.82</v>
      </c>
      <c r="D721" s="5"/>
      <c r="E721" s="5">
        <v>2169.34</v>
      </c>
      <c r="F721" s="5">
        <v>67596.759999999995</v>
      </c>
      <c r="G721" s="3">
        <f t="shared" si="11"/>
        <v>115026.92</v>
      </c>
    </row>
    <row r="722" spans="1:7" x14ac:dyDescent="0.2">
      <c r="A722" t="s">
        <v>1047</v>
      </c>
      <c r="B722" t="s">
        <v>34</v>
      </c>
      <c r="C722" s="3">
        <v>26402.13</v>
      </c>
      <c r="D722" s="5"/>
      <c r="E722" s="5">
        <v>875.04</v>
      </c>
      <c r="F722" s="5">
        <v>27866.12</v>
      </c>
      <c r="G722" s="3">
        <f t="shared" si="11"/>
        <v>55143.29</v>
      </c>
    </row>
    <row r="723" spans="1:7" x14ac:dyDescent="0.2">
      <c r="A723" t="s">
        <v>1259</v>
      </c>
      <c r="B723" t="s">
        <v>430</v>
      </c>
      <c r="C723" s="3">
        <v>45260.800000000003</v>
      </c>
      <c r="D723" s="5"/>
      <c r="E723" s="5">
        <v>5500.04</v>
      </c>
      <c r="F723" s="5">
        <v>35958.660000000003</v>
      </c>
      <c r="G723" s="3">
        <f t="shared" si="11"/>
        <v>86719.5</v>
      </c>
    </row>
    <row r="724" spans="1:7" x14ac:dyDescent="0.2">
      <c r="A724" t="s">
        <v>1259</v>
      </c>
      <c r="B724" t="s">
        <v>41</v>
      </c>
      <c r="C724" s="3">
        <v>45260.800000000003</v>
      </c>
      <c r="D724" s="5">
        <v>704.34</v>
      </c>
      <c r="E724" s="5">
        <v>6500</v>
      </c>
      <c r="F724" s="5">
        <v>28156.13</v>
      </c>
      <c r="G724" s="3">
        <f t="shared" si="11"/>
        <v>80621.27</v>
      </c>
    </row>
    <row r="725" spans="1:7" x14ac:dyDescent="0.2">
      <c r="A725" t="s">
        <v>1337</v>
      </c>
      <c r="B725" t="s">
        <v>220</v>
      </c>
      <c r="C725" s="3">
        <v>45260.800000000003</v>
      </c>
      <c r="D725" s="5">
        <v>704.34</v>
      </c>
      <c r="E725" s="5">
        <v>6500</v>
      </c>
      <c r="F725" s="5">
        <v>33007.58</v>
      </c>
      <c r="G725" s="3">
        <f t="shared" si="11"/>
        <v>85472.72</v>
      </c>
    </row>
    <row r="726" spans="1:7" x14ac:dyDescent="0.2">
      <c r="A726" t="s">
        <v>148</v>
      </c>
      <c r="B726" t="s">
        <v>34</v>
      </c>
      <c r="C726" s="3">
        <v>45260.800000000003</v>
      </c>
      <c r="D726" s="5">
        <v>595.98</v>
      </c>
      <c r="E726" s="5">
        <v>5730.78</v>
      </c>
      <c r="F726" s="5">
        <v>32732.42</v>
      </c>
      <c r="G726" s="3">
        <f t="shared" si="11"/>
        <v>84319.98000000001</v>
      </c>
    </row>
    <row r="727" spans="1:7" x14ac:dyDescent="0.2">
      <c r="A727" t="s">
        <v>1234</v>
      </c>
      <c r="B727" t="s">
        <v>46</v>
      </c>
      <c r="C727" s="3">
        <v>7543.47</v>
      </c>
      <c r="D727" s="5"/>
      <c r="E727" s="5">
        <v>1008.35</v>
      </c>
      <c r="F727" s="5">
        <v>1865.7</v>
      </c>
      <c r="G727" s="3">
        <f t="shared" si="11"/>
        <v>10417.52</v>
      </c>
    </row>
    <row r="728" spans="1:7" x14ac:dyDescent="0.2">
      <c r="A728" t="s">
        <v>868</v>
      </c>
      <c r="B728" t="s">
        <v>869</v>
      </c>
      <c r="C728" s="3">
        <v>45017.11</v>
      </c>
      <c r="D728" s="5"/>
      <c r="E728" s="5">
        <v>820.57</v>
      </c>
      <c r="F728" s="5">
        <v>30613.52</v>
      </c>
      <c r="G728" s="3">
        <f t="shared" si="11"/>
        <v>76451.199999999997</v>
      </c>
    </row>
    <row r="729" spans="1:7" x14ac:dyDescent="0.2">
      <c r="A729" t="s">
        <v>567</v>
      </c>
      <c r="B729" t="s">
        <v>74</v>
      </c>
      <c r="C729" s="3">
        <v>45260.800000000003</v>
      </c>
      <c r="D729" s="5"/>
      <c r="E729" s="5">
        <v>1500.07</v>
      </c>
      <c r="F729" s="5">
        <v>12010.5</v>
      </c>
      <c r="G729" s="3">
        <f t="shared" si="11"/>
        <v>58771.37</v>
      </c>
    </row>
    <row r="730" spans="1:7" x14ac:dyDescent="0.2">
      <c r="A730" t="s">
        <v>504</v>
      </c>
      <c r="B730" t="s">
        <v>505</v>
      </c>
      <c r="C730" s="3">
        <v>45260.800000000003</v>
      </c>
      <c r="D730" s="5">
        <v>150.44999999999999</v>
      </c>
      <c r="E730" s="5">
        <v>2812.88</v>
      </c>
      <c r="F730" s="5">
        <v>8104.02</v>
      </c>
      <c r="G730" s="3">
        <f t="shared" si="11"/>
        <v>56328.149999999994</v>
      </c>
    </row>
    <row r="731" spans="1:7" x14ac:dyDescent="0.2">
      <c r="A731" t="s">
        <v>274</v>
      </c>
      <c r="B731" t="s">
        <v>275</v>
      </c>
      <c r="C731" s="3">
        <v>45260.800000000003</v>
      </c>
      <c r="D731" s="5"/>
      <c r="E731" s="5">
        <v>5500.04</v>
      </c>
      <c r="F731" s="5">
        <v>51066.96</v>
      </c>
      <c r="G731" s="3">
        <f t="shared" si="11"/>
        <v>101827.8</v>
      </c>
    </row>
    <row r="732" spans="1:7" x14ac:dyDescent="0.2">
      <c r="A732" t="s">
        <v>149</v>
      </c>
      <c r="B732" t="s">
        <v>74</v>
      </c>
      <c r="C732" s="3">
        <v>45260.800000000003</v>
      </c>
      <c r="D732" s="5">
        <v>704.34</v>
      </c>
      <c r="E732" s="5">
        <v>6500</v>
      </c>
      <c r="F732" s="5">
        <v>34657.769999999997</v>
      </c>
      <c r="G732" s="3">
        <f t="shared" si="11"/>
        <v>87122.91</v>
      </c>
    </row>
    <row r="733" spans="1:7" x14ac:dyDescent="0.2">
      <c r="A733" t="s">
        <v>31</v>
      </c>
      <c r="B733" t="s">
        <v>32</v>
      </c>
      <c r="C733" s="3">
        <v>45260.800000000003</v>
      </c>
      <c r="D733" s="5">
        <v>704.34</v>
      </c>
      <c r="E733" s="5">
        <v>6500</v>
      </c>
      <c r="F733" s="5">
        <v>38754.300000000003</v>
      </c>
      <c r="G733" s="3">
        <f t="shared" si="11"/>
        <v>91219.44</v>
      </c>
    </row>
    <row r="734" spans="1:7" x14ac:dyDescent="0.2">
      <c r="A734" t="s">
        <v>70</v>
      </c>
      <c r="B734" t="s">
        <v>71</v>
      </c>
      <c r="C734" s="3">
        <v>45260.800000000003</v>
      </c>
      <c r="D734" s="5">
        <v>651.95000000000005</v>
      </c>
      <c r="E734" s="5">
        <v>5500.04</v>
      </c>
      <c r="F734" s="5">
        <v>20493.5</v>
      </c>
      <c r="G734" s="3">
        <f t="shared" si="11"/>
        <v>71906.290000000008</v>
      </c>
    </row>
    <row r="735" spans="1:7" x14ac:dyDescent="0.2">
      <c r="A735" t="s">
        <v>70</v>
      </c>
      <c r="B735" t="s">
        <v>237</v>
      </c>
      <c r="C735" s="3">
        <v>45260.800000000003</v>
      </c>
      <c r="D735" s="5"/>
      <c r="E735" s="5">
        <v>3024.97</v>
      </c>
      <c r="F735" s="5">
        <v>22399.599999999999</v>
      </c>
      <c r="G735" s="3">
        <f t="shared" si="11"/>
        <v>70685.37</v>
      </c>
    </row>
    <row r="736" spans="1:7" x14ac:dyDescent="0.2">
      <c r="A736" t="s">
        <v>1235</v>
      </c>
      <c r="B736" t="s">
        <v>1035</v>
      </c>
      <c r="C736" s="3">
        <v>45260.800000000003</v>
      </c>
      <c r="D736" s="5">
        <v>4182.2299999999996</v>
      </c>
      <c r="E736" s="5">
        <v>10999.95</v>
      </c>
      <c r="F736" s="5">
        <v>36340.65</v>
      </c>
      <c r="G736" s="3">
        <f t="shared" si="11"/>
        <v>96783.63</v>
      </c>
    </row>
    <row r="737" spans="1:7" x14ac:dyDescent="0.2">
      <c r="A737" t="s">
        <v>82</v>
      </c>
      <c r="B737" t="s">
        <v>83</v>
      </c>
      <c r="C737" s="3">
        <v>45260.800000000003</v>
      </c>
      <c r="D737" s="5">
        <v>650.16</v>
      </c>
      <c r="E737" s="5">
        <v>6500</v>
      </c>
      <c r="F737" s="5">
        <v>30949.75</v>
      </c>
      <c r="G737" s="3">
        <f t="shared" si="11"/>
        <v>83360.710000000006</v>
      </c>
    </row>
    <row r="738" spans="1:7" x14ac:dyDescent="0.2">
      <c r="A738" t="s">
        <v>729</v>
      </c>
      <c r="B738" t="s">
        <v>196</v>
      </c>
      <c r="C738" s="3">
        <v>42452.34</v>
      </c>
      <c r="D738" s="5"/>
      <c r="E738" s="5">
        <v>1407.16</v>
      </c>
      <c r="F738" s="5">
        <v>3303.84</v>
      </c>
      <c r="G738" s="3">
        <f t="shared" si="11"/>
        <v>47163.34</v>
      </c>
    </row>
    <row r="739" spans="1:7" x14ac:dyDescent="0.2">
      <c r="A739" t="s">
        <v>825</v>
      </c>
      <c r="B739" t="s">
        <v>225</v>
      </c>
      <c r="C739" s="3">
        <v>45260.800000000003</v>
      </c>
      <c r="D739" s="5">
        <v>18933.330000000002</v>
      </c>
      <c r="E739" s="5">
        <v>11500.06</v>
      </c>
      <c r="F739" s="5">
        <v>4149.54</v>
      </c>
      <c r="G739" s="3">
        <f t="shared" si="11"/>
        <v>79843.73</v>
      </c>
    </row>
    <row r="740" spans="1:7" x14ac:dyDescent="0.2">
      <c r="A740" t="s">
        <v>1338</v>
      </c>
      <c r="B740" t="s">
        <v>36</v>
      </c>
      <c r="C740" s="3">
        <v>45260.800000000003</v>
      </c>
      <c r="D740" s="5">
        <v>4182.2299999999996</v>
      </c>
      <c r="E740" s="5">
        <v>10999.95</v>
      </c>
      <c r="F740" s="5">
        <v>66416.41</v>
      </c>
      <c r="G740" s="3">
        <f t="shared" si="11"/>
        <v>126859.39</v>
      </c>
    </row>
    <row r="741" spans="1:7" x14ac:dyDescent="0.2">
      <c r="A741" t="s">
        <v>184</v>
      </c>
      <c r="B741" t="s">
        <v>185</v>
      </c>
      <c r="C741" s="3">
        <v>45260.800000000003</v>
      </c>
      <c r="D741" s="5"/>
      <c r="E741" s="5">
        <v>5500.04</v>
      </c>
      <c r="F741" s="5">
        <v>23943.72</v>
      </c>
      <c r="G741" s="3">
        <f t="shared" si="11"/>
        <v>74704.56</v>
      </c>
    </row>
    <row r="742" spans="1:7" x14ac:dyDescent="0.2">
      <c r="A742" t="s">
        <v>1339</v>
      </c>
      <c r="B742" t="s">
        <v>747</v>
      </c>
      <c r="C742" s="3">
        <v>45260.800000000003</v>
      </c>
      <c r="D742" s="5">
        <v>3031.47</v>
      </c>
      <c r="E742" s="5">
        <v>16999.97</v>
      </c>
      <c r="F742" s="5">
        <v>60116.01</v>
      </c>
      <c r="G742" s="3">
        <f t="shared" si="11"/>
        <v>125408.25</v>
      </c>
    </row>
    <row r="743" spans="1:7" x14ac:dyDescent="0.2">
      <c r="A743" t="s">
        <v>1142</v>
      </c>
      <c r="B743" t="s">
        <v>131</v>
      </c>
      <c r="C743" s="3">
        <v>3771.73</v>
      </c>
      <c r="D743" s="5"/>
      <c r="E743" s="5">
        <v>125.01</v>
      </c>
      <c r="F743" s="5">
        <v>999.46</v>
      </c>
      <c r="G743" s="3">
        <f t="shared" si="11"/>
        <v>4896.2000000000007</v>
      </c>
    </row>
    <row r="744" spans="1:7" x14ac:dyDescent="0.2">
      <c r="A744" t="s">
        <v>646</v>
      </c>
      <c r="B744" t="s">
        <v>217</v>
      </c>
      <c r="C744" s="3">
        <v>41489.07</v>
      </c>
      <c r="D744" s="5">
        <v>3833.71</v>
      </c>
      <c r="E744" s="5">
        <v>10083.290000000001</v>
      </c>
      <c r="F744" s="5">
        <v>64825.07</v>
      </c>
      <c r="G744" s="3">
        <f t="shared" si="11"/>
        <v>120231.14</v>
      </c>
    </row>
    <row r="745" spans="1:7" x14ac:dyDescent="0.2">
      <c r="A745" t="s">
        <v>759</v>
      </c>
      <c r="B745" t="s">
        <v>760</v>
      </c>
      <c r="C745" s="3">
        <v>45260.800000000003</v>
      </c>
      <c r="D745" s="5"/>
      <c r="E745" s="5">
        <v>1500.07</v>
      </c>
      <c r="F745" s="5">
        <v>27308.57</v>
      </c>
      <c r="G745" s="3">
        <f t="shared" si="11"/>
        <v>74069.440000000002</v>
      </c>
    </row>
    <row r="746" spans="1:7" x14ac:dyDescent="0.2">
      <c r="A746" t="s">
        <v>553</v>
      </c>
      <c r="B746" t="s">
        <v>135</v>
      </c>
      <c r="C746" s="3">
        <v>45260.800000000003</v>
      </c>
      <c r="D746" s="5"/>
      <c r="E746" s="5">
        <v>1500.07</v>
      </c>
      <c r="F746" s="5">
        <v>53688.43</v>
      </c>
      <c r="G746" s="3">
        <f t="shared" si="11"/>
        <v>100449.3</v>
      </c>
    </row>
    <row r="747" spans="1:7" x14ac:dyDescent="0.2">
      <c r="A747" t="s">
        <v>1146</v>
      </c>
      <c r="B747" t="s">
        <v>480</v>
      </c>
      <c r="C747" s="3">
        <v>3771.73</v>
      </c>
      <c r="D747" s="5"/>
      <c r="E747" s="5">
        <v>125.01</v>
      </c>
      <c r="F747" s="5">
        <v>1101.3</v>
      </c>
      <c r="G747" s="3">
        <f t="shared" si="11"/>
        <v>4998.04</v>
      </c>
    </row>
    <row r="748" spans="1:7" x14ac:dyDescent="0.2">
      <c r="A748" t="s">
        <v>150</v>
      </c>
      <c r="B748" t="s">
        <v>26</v>
      </c>
      <c r="C748" s="3">
        <v>45260.800000000003</v>
      </c>
      <c r="D748" s="5">
        <v>4182.2299999999996</v>
      </c>
      <c r="E748" s="5">
        <v>10999.95</v>
      </c>
      <c r="F748" s="5">
        <v>83764.97</v>
      </c>
      <c r="G748" s="3">
        <f t="shared" si="11"/>
        <v>144207.95000000001</v>
      </c>
    </row>
    <row r="749" spans="1:7" x14ac:dyDescent="0.2">
      <c r="A749" t="s">
        <v>1340</v>
      </c>
      <c r="B749" t="s">
        <v>609</v>
      </c>
      <c r="C749" s="3">
        <v>26402.13</v>
      </c>
      <c r="D749" s="5">
        <v>410.87</v>
      </c>
      <c r="E749" s="5">
        <v>3791.67</v>
      </c>
      <c r="F749" s="5">
        <v>29033.47</v>
      </c>
      <c r="G749" s="3">
        <f t="shared" si="11"/>
        <v>59638.14</v>
      </c>
    </row>
    <row r="750" spans="1:7" x14ac:dyDescent="0.2">
      <c r="A750" t="s">
        <v>598</v>
      </c>
      <c r="B750" t="s">
        <v>302</v>
      </c>
      <c r="C750" s="3">
        <v>45260.800000000003</v>
      </c>
      <c r="D750" s="5"/>
      <c r="E750" s="5">
        <v>824.98</v>
      </c>
      <c r="F750" s="5">
        <v>317.08999999999997</v>
      </c>
      <c r="G750" s="3">
        <f t="shared" si="11"/>
        <v>46402.87</v>
      </c>
    </row>
    <row r="751" spans="1:7" x14ac:dyDescent="0.2">
      <c r="A751" t="s">
        <v>695</v>
      </c>
      <c r="B751" t="s">
        <v>633</v>
      </c>
      <c r="C751" s="3"/>
      <c r="D751" s="5"/>
      <c r="E751" s="5"/>
      <c r="F751" s="5">
        <v>684</v>
      </c>
      <c r="G751" s="3">
        <f t="shared" si="11"/>
        <v>684</v>
      </c>
    </row>
    <row r="752" spans="1:7" x14ac:dyDescent="0.2">
      <c r="A752" t="s">
        <v>1085</v>
      </c>
      <c r="B752" t="s">
        <v>1086</v>
      </c>
      <c r="C752" s="3">
        <v>15086.93</v>
      </c>
      <c r="D752" s="5"/>
      <c r="E752" s="5">
        <v>1833.35</v>
      </c>
      <c r="F752" s="5">
        <v>7636.67</v>
      </c>
      <c r="G752" s="3">
        <f t="shared" si="11"/>
        <v>24556.949999999997</v>
      </c>
    </row>
    <row r="753" spans="1:7" x14ac:dyDescent="0.2">
      <c r="A753" t="s">
        <v>192</v>
      </c>
      <c r="B753" t="s">
        <v>193</v>
      </c>
      <c r="C753" s="3">
        <v>45260.800000000003</v>
      </c>
      <c r="D753" s="5"/>
      <c r="E753" s="5">
        <v>3024.97</v>
      </c>
      <c r="F753" s="5">
        <v>6392.93</v>
      </c>
      <c r="G753" s="3">
        <f t="shared" si="11"/>
        <v>54678.700000000004</v>
      </c>
    </row>
    <row r="754" spans="1:7" x14ac:dyDescent="0.2">
      <c r="A754" t="s">
        <v>468</v>
      </c>
      <c r="B754" t="s">
        <v>154</v>
      </c>
      <c r="C754" s="3">
        <v>45260.800000000003</v>
      </c>
      <c r="D754" s="5"/>
      <c r="E754" s="5">
        <v>5500.04</v>
      </c>
      <c r="F754" s="5">
        <v>22764.84</v>
      </c>
      <c r="G754" s="3">
        <f t="shared" si="11"/>
        <v>73525.680000000008</v>
      </c>
    </row>
    <row r="755" spans="1:7" x14ac:dyDescent="0.2">
      <c r="A755" t="s">
        <v>1173</v>
      </c>
      <c r="B755" t="s">
        <v>415</v>
      </c>
      <c r="C755" s="3">
        <v>45260.800000000003</v>
      </c>
      <c r="D755" s="5">
        <v>4182.2299999999996</v>
      </c>
      <c r="E755" s="5">
        <v>10999.95</v>
      </c>
      <c r="F755" s="5">
        <v>30511.62</v>
      </c>
      <c r="G755" s="3">
        <f t="shared" si="11"/>
        <v>90954.599999999991</v>
      </c>
    </row>
    <row r="756" spans="1:7" x14ac:dyDescent="0.2">
      <c r="A756" t="s">
        <v>840</v>
      </c>
      <c r="B756" t="s">
        <v>841</v>
      </c>
      <c r="C756" s="3">
        <v>45260.800000000003</v>
      </c>
      <c r="D756" s="5"/>
      <c r="E756" s="5">
        <v>1500.07</v>
      </c>
      <c r="F756" s="5">
        <v>11992.65</v>
      </c>
      <c r="G756" s="3">
        <f t="shared" si="11"/>
        <v>58753.520000000004</v>
      </c>
    </row>
    <row r="757" spans="1:7" x14ac:dyDescent="0.2">
      <c r="A757" t="s">
        <v>704</v>
      </c>
      <c r="B757" t="s">
        <v>705</v>
      </c>
      <c r="C757" s="3">
        <v>45260.800000000003</v>
      </c>
      <c r="D757" s="5"/>
      <c r="E757" s="5">
        <v>824.98</v>
      </c>
      <c r="F757" s="5">
        <v>316.87</v>
      </c>
      <c r="G757" s="3">
        <f t="shared" si="11"/>
        <v>46402.650000000009</v>
      </c>
    </row>
    <row r="758" spans="1:7" x14ac:dyDescent="0.2">
      <c r="A758" t="s">
        <v>501</v>
      </c>
      <c r="B758" t="s">
        <v>693</v>
      </c>
      <c r="C758" s="3">
        <v>26053.97</v>
      </c>
      <c r="D758" s="5"/>
      <c r="E758" s="5">
        <v>863.5</v>
      </c>
      <c r="F758" s="5">
        <v>28752.959999999999</v>
      </c>
      <c r="G758" s="3">
        <f t="shared" si="11"/>
        <v>55670.43</v>
      </c>
    </row>
    <row r="759" spans="1:7" x14ac:dyDescent="0.2">
      <c r="A759" t="s">
        <v>1341</v>
      </c>
      <c r="B759" t="s">
        <v>165</v>
      </c>
      <c r="C759" s="3">
        <v>45260.800000000003</v>
      </c>
      <c r="D759" s="5">
        <v>704.34</v>
      </c>
      <c r="E759" s="5">
        <v>6500</v>
      </c>
      <c r="F759" s="5">
        <v>44098.720000000001</v>
      </c>
      <c r="G759" s="3">
        <f t="shared" si="11"/>
        <v>96563.86</v>
      </c>
    </row>
    <row r="760" spans="1:7" x14ac:dyDescent="0.2">
      <c r="A760" t="s">
        <v>1341</v>
      </c>
      <c r="B760" t="s">
        <v>359</v>
      </c>
      <c r="C760" s="3">
        <v>45260.800000000003</v>
      </c>
      <c r="D760" s="5">
        <v>3031.47</v>
      </c>
      <c r="E760" s="5">
        <v>16999.97</v>
      </c>
      <c r="F760" s="5">
        <v>59595.76</v>
      </c>
      <c r="G760" s="3">
        <f t="shared" si="11"/>
        <v>124888</v>
      </c>
    </row>
    <row r="761" spans="1:7" x14ac:dyDescent="0.2">
      <c r="A761" t="s">
        <v>75</v>
      </c>
      <c r="B761" t="s">
        <v>76</v>
      </c>
      <c r="C761" s="3">
        <v>45260.800000000003</v>
      </c>
      <c r="D761" s="5"/>
      <c r="E761" s="5">
        <v>5500.04</v>
      </c>
      <c r="F761" s="5">
        <v>41716.78</v>
      </c>
      <c r="G761" s="3">
        <f t="shared" si="11"/>
        <v>92477.62</v>
      </c>
    </row>
    <row r="762" spans="1:7" x14ac:dyDescent="0.2">
      <c r="A762" t="s">
        <v>554</v>
      </c>
      <c r="B762" t="s">
        <v>415</v>
      </c>
      <c r="C762" s="3">
        <v>45260.800000000003</v>
      </c>
      <c r="D762" s="5"/>
      <c r="E762" s="5">
        <v>824.98</v>
      </c>
      <c r="F762" s="5">
        <v>9903.99</v>
      </c>
      <c r="G762" s="3">
        <f t="shared" si="11"/>
        <v>55989.770000000004</v>
      </c>
    </row>
    <row r="763" spans="1:7" x14ac:dyDescent="0.2">
      <c r="A763" t="s">
        <v>674</v>
      </c>
      <c r="B763" t="s">
        <v>263</v>
      </c>
      <c r="C763" s="3"/>
      <c r="D763" s="5"/>
      <c r="E763" s="5"/>
      <c r="F763" s="5">
        <v>1021.61</v>
      </c>
      <c r="G763" s="3">
        <f t="shared" si="11"/>
        <v>1021.61</v>
      </c>
    </row>
    <row r="764" spans="1:7" x14ac:dyDescent="0.2">
      <c r="A764" t="s">
        <v>374</v>
      </c>
      <c r="B764" t="s">
        <v>375</v>
      </c>
      <c r="C764" s="3">
        <v>42997.760000000002</v>
      </c>
      <c r="D764" s="5">
        <v>16844.54</v>
      </c>
      <c r="E764" s="5">
        <v>5225.03</v>
      </c>
      <c r="F764" s="5">
        <v>8484.6299999999992</v>
      </c>
      <c r="G764" s="3">
        <f t="shared" si="11"/>
        <v>73551.960000000006</v>
      </c>
    </row>
    <row r="765" spans="1:7" x14ac:dyDescent="0.2">
      <c r="A765" t="s">
        <v>374</v>
      </c>
      <c r="B765" t="s">
        <v>396</v>
      </c>
      <c r="C765" s="3">
        <v>45260.800000000003</v>
      </c>
      <c r="D765" s="5"/>
      <c r="E765" s="5">
        <v>1500.07</v>
      </c>
      <c r="F765" s="5">
        <v>27902.71</v>
      </c>
      <c r="G765" s="3">
        <f t="shared" si="11"/>
        <v>74663.58</v>
      </c>
    </row>
    <row r="766" spans="1:7" x14ac:dyDescent="0.2">
      <c r="A766" t="s">
        <v>1342</v>
      </c>
      <c r="B766" t="s">
        <v>41</v>
      </c>
      <c r="C766" s="3">
        <v>45260.800000000003</v>
      </c>
      <c r="D766" s="5">
        <v>4182.2299999999996</v>
      </c>
      <c r="E766" s="5">
        <v>10999.95</v>
      </c>
      <c r="F766" s="5">
        <v>37915.82</v>
      </c>
      <c r="G766" s="3">
        <f t="shared" si="11"/>
        <v>98358.799999999988</v>
      </c>
    </row>
    <row r="767" spans="1:7" x14ac:dyDescent="0.2">
      <c r="A767" t="s">
        <v>808</v>
      </c>
      <c r="B767" t="s">
        <v>770</v>
      </c>
      <c r="C767" s="3">
        <v>45260.800000000003</v>
      </c>
      <c r="D767" s="5"/>
      <c r="E767" s="5">
        <v>1500.07</v>
      </c>
      <c r="F767" s="5">
        <v>14059.46</v>
      </c>
      <c r="G767" s="3">
        <f t="shared" si="11"/>
        <v>60820.33</v>
      </c>
    </row>
    <row r="768" spans="1:7" x14ac:dyDescent="0.2">
      <c r="A768" t="s">
        <v>808</v>
      </c>
      <c r="B768" t="s">
        <v>196</v>
      </c>
      <c r="C768" s="3">
        <v>45260.800000000003</v>
      </c>
      <c r="D768" s="5"/>
      <c r="E768" s="5">
        <v>1500.07</v>
      </c>
      <c r="F768" s="5">
        <v>13296.27</v>
      </c>
      <c r="G768" s="3">
        <f t="shared" si="11"/>
        <v>60057.14</v>
      </c>
    </row>
    <row r="769" spans="1:7" x14ac:dyDescent="0.2">
      <c r="A769" t="s">
        <v>1046</v>
      </c>
      <c r="B769" t="s">
        <v>521</v>
      </c>
      <c r="C769" s="3">
        <v>26286.080000000002</v>
      </c>
      <c r="D769" s="5"/>
      <c r="E769" s="5">
        <v>871.2</v>
      </c>
      <c r="F769" s="5">
        <v>2144.89</v>
      </c>
      <c r="G769" s="3">
        <f t="shared" si="11"/>
        <v>29302.170000000002</v>
      </c>
    </row>
    <row r="770" spans="1:7" x14ac:dyDescent="0.2">
      <c r="A770" t="s">
        <v>1106</v>
      </c>
      <c r="B770" t="s">
        <v>62</v>
      </c>
      <c r="C770" s="3">
        <v>5454.51</v>
      </c>
      <c r="D770" s="5"/>
      <c r="E770" s="5"/>
      <c r="F770" s="5">
        <v>1059.69</v>
      </c>
      <c r="G770" s="3">
        <f t="shared" ref="G770:G833" si="12">SUM(C770:F770)</f>
        <v>6514.2000000000007</v>
      </c>
    </row>
    <row r="771" spans="1:7" x14ac:dyDescent="0.2">
      <c r="A771" t="s">
        <v>33</v>
      </c>
      <c r="B771" t="s">
        <v>34</v>
      </c>
      <c r="C771" s="3">
        <v>45260.800000000003</v>
      </c>
      <c r="D771" s="5">
        <v>704.34</v>
      </c>
      <c r="E771" s="5">
        <v>6500</v>
      </c>
      <c r="F771" s="5">
        <v>29059.48</v>
      </c>
      <c r="G771" s="3">
        <f t="shared" si="12"/>
        <v>81524.62</v>
      </c>
    </row>
    <row r="772" spans="1:7" x14ac:dyDescent="0.2">
      <c r="A772" t="s">
        <v>35</v>
      </c>
      <c r="B772" t="s">
        <v>36</v>
      </c>
      <c r="C772" s="3">
        <v>45260.800000000003</v>
      </c>
      <c r="D772" s="5">
        <v>704.34</v>
      </c>
      <c r="E772" s="5">
        <v>6500</v>
      </c>
      <c r="F772" s="5">
        <v>36722.800000000003</v>
      </c>
      <c r="G772" s="3">
        <f t="shared" si="12"/>
        <v>89187.94</v>
      </c>
    </row>
    <row r="773" spans="1:7" x14ac:dyDescent="0.2">
      <c r="A773" t="s">
        <v>1236</v>
      </c>
      <c r="B773" t="s">
        <v>409</v>
      </c>
      <c r="C773" s="3"/>
      <c r="D773" s="5"/>
      <c r="E773" s="5"/>
      <c r="F773" s="5">
        <v>0</v>
      </c>
      <c r="G773" s="3">
        <f t="shared" si="12"/>
        <v>0</v>
      </c>
    </row>
    <row r="774" spans="1:7" x14ac:dyDescent="0.2">
      <c r="A774" t="s">
        <v>462</v>
      </c>
      <c r="B774" t="s">
        <v>382</v>
      </c>
      <c r="C774" s="3">
        <v>45260.800000000003</v>
      </c>
      <c r="D774" s="5"/>
      <c r="E774" s="5">
        <v>1500.07</v>
      </c>
      <c r="F774" s="5">
        <v>32636.720000000001</v>
      </c>
      <c r="G774" s="3">
        <f t="shared" si="12"/>
        <v>79397.59</v>
      </c>
    </row>
    <row r="775" spans="1:7" x14ac:dyDescent="0.2">
      <c r="A775" t="s">
        <v>1132</v>
      </c>
      <c r="B775" t="s">
        <v>34</v>
      </c>
      <c r="C775" s="3">
        <v>45260.800000000003</v>
      </c>
      <c r="D775" s="5"/>
      <c r="E775" s="5">
        <v>824.98</v>
      </c>
      <c r="F775" s="5">
        <v>12404.23</v>
      </c>
      <c r="G775" s="3">
        <f t="shared" si="12"/>
        <v>58490.010000000009</v>
      </c>
    </row>
    <row r="776" spans="1:7" x14ac:dyDescent="0.2">
      <c r="A776" t="s">
        <v>1132</v>
      </c>
      <c r="B776" t="s">
        <v>1133</v>
      </c>
      <c r="C776" s="3">
        <v>5512.53</v>
      </c>
      <c r="D776" s="5"/>
      <c r="E776" s="5">
        <v>182.71</v>
      </c>
      <c r="F776" s="5">
        <v>1460.81</v>
      </c>
      <c r="G776" s="3">
        <f t="shared" si="12"/>
        <v>7156.0499999999993</v>
      </c>
    </row>
    <row r="777" spans="1:7" x14ac:dyDescent="0.2">
      <c r="A777" t="s">
        <v>893</v>
      </c>
      <c r="B777" t="s">
        <v>1343</v>
      </c>
      <c r="C777" s="3">
        <v>45260.800000000003</v>
      </c>
      <c r="D777" s="5"/>
      <c r="E777" s="5">
        <v>3024.97</v>
      </c>
      <c r="F777" s="5">
        <v>21885.360000000001</v>
      </c>
      <c r="G777" s="3">
        <f t="shared" si="12"/>
        <v>70171.13</v>
      </c>
    </row>
    <row r="778" spans="1:7" x14ac:dyDescent="0.2">
      <c r="A778" t="s">
        <v>893</v>
      </c>
      <c r="B778" t="s">
        <v>894</v>
      </c>
      <c r="C778" s="3">
        <v>45260.800000000003</v>
      </c>
      <c r="D778" s="5"/>
      <c r="E778" s="5">
        <v>1500.07</v>
      </c>
      <c r="F778" s="5">
        <v>2486.67</v>
      </c>
      <c r="G778" s="3">
        <f t="shared" si="12"/>
        <v>49247.54</v>
      </c>
    </row>
    <row r="779" spans="1:7" x14ac:dyDescent="0.2">
      <c r="A779" t="s">
        <v>930</v>
      </c>
      <c r="B779" t="s">
        <v>415</v>
      </c>
      <c r="C779" s="3">
        <v>45260.800000000003</v>
      </c>
      <c r="D779" s="5"/>
      <c r="E779" s="5">
        <v>1500.07</v>
      </c>
      <c r="F779" s="5">
        <v>13231.21</v>
      </c>
      <c r="G779" s="3">
        <f t="shared" si="12"/>
        <v>59992.08</v>
      </c>
    </row>
    <row r="780" spans="1:7" x14ac:dyDescent="0.2">
      <c r="A780" t="s">
        <v>909</v>
      </c>
      <c r="B780" t="s">
        <v>255</v>
      </c>
      <c r="C780" s="3">
        <v>45260.800000000003</v>
      </c>
      <c r="D780" s="5"/>
      <c r="E780" s="5">
        <v>1500.08</v>
      </c>
      <c r="F780" s="5">
        <v>44034.91</v>
      </c>
      <c r="G780" s="3">
        <f t="shared" si="12"/>
        <v>90795.790000000008</v>
      </c>
    </row>
    <row r="781" spans="1:7" x14ac:dyDescent="0.2">
      <c r="A781" t="s">
        <v>241</v>
      </c>
      <c r="B781" t="s">
        <v>1344</v>
      </c>
      <c r="C781" s="3">
        <v>3771.73</v>
      </c>
      <c r="D781" s="5">
        <v>58.7</v>
      </c>
      <c r="E781" s="5">
        <v>541.66999999999996</v>
      </c>
      <c r="F781" s="5">
        <v>2484.9699999999998</v>
      </c>
      <c r="G781" s="3">
        <f t="shared" si="12"/>
        <v>6857.07</v>
      </c>
    </row>
    <row r="782" spans="1:7" x14ac:dyDescent="0.2">
      <c r="A782" t="s">
        <v>241</v>
      </c>
      <c r="B782" t="s">
        <v>46</v>
      </c>
      <c r="C782" s="3">
        <v>7543.47</v>
      </c>
      <c r="D782" s="5">
        <v>117.39</v>
      </c>
      <c r="E782" s="5">
        <v>1083.33</v>
      </c>
      <c r="F782" s="5">
        <v>6178.17</v>
      </c>
      <c r="G782" s="3">
        <f t="shared" si="12"/>
        <v>14922.36</v>
      </c>
    </row>
    <row r="783" spans="1:7" x14ac:dyDescent="0.2">
      <c r="A783" t="s">
        <v>376</v>
      </c>
      <c r="B783" t="s">
        <v>83</v>
      </c>
      <c r="C783" s="3">
        <v>45260.800000000003</v>
      </c>
      <c r="D783" s="5">
        <v>4182.2299999999996</v>
      </c>
      <c r="E783" s="5">
        <v>10999.95</v>
      </c>
      <c r="F783" s="5">
        <v>29463.72</v>
      </c>
      <c r="G783" s="3">
        <f t="shared" si="12"/>
        <v>89906.7</v>
      </c>
    </row>
    <row r="784" spans="1:7" x14ac:dyDescent="0.2">
      <c r="A784" t="s">
        <v>1070</v>
      </c>
      <c r="B784" t="s">
        <v>1071</v>
      </c>
      <c r="C784" s="3">
        <v>10618.88</v>
      </c>
      <c r="D784" s="5"/>
      <c r="E784" s="5">
        <v>351.94</v>
      </c>
      <c r="F784" s="5">
        <v>6395.64</v>
      </c>
      <c r="G784" s="3">
        <f t="shared" si="12"/>
        <v>17366.46</v>
      </c>
    </row>
    <row r="785" spans="1:7" x14ac:dyDescent="0.2">
      <c r="A785" t="s">
        <v>821</v>
      </c>
      <c r="B785" t="s">
        <v>822</v>
      </c>
      <c r="C785" s="3">
        <v>45260.800000000003</v>
      </c>
      <c r="D785" s="5"/>
      <c r="E785" s="5">
        <v>824.98</v>
      </c>
      <c r="F785" s="5">
        <v>8793.1299999999992</v>
      </c>
      <c r="G785" s="3">
        <f t="shared" si="12"/>
        <v>54878.91</v>
      </c>
    </row>
    <row r="786" spans="1:7" x14ac:dyDescent="0.2">
      <c r="A786" t="s">
        <v>312</v>
      </c>
      <c r="B786" t="s">
        <v>313</v>
      </c>
      <c r="C786" s="3">
        <v>45260.800000000003</v>
      </c>
      <c r="D786" s="5">
        <v>3280.81</v>
      </c>
      <c r="E786" s="5">
        <v>16000.01</v>
      </c>
      <c r="F786" s="5">
        <v>66541.7</v>
      </c>
      <c r="G786" s="3">
        <f t="shared" si="12"/>
        <v>131083.32</v>
      </c>
    </row>
    <row r="787" spans="1:7" x14ac:dyDescent="0.2">
      <c r="A787" t="s">
        <v>276</v>
      </c>
      <c r="B787" t="s">
        <v>277</v>
      </c>
      <c r="C787" s="3">
        <v>45260.800000000003</v>
      </c>
      <c r="D787" s="5"/>
      <c r="E787" s="5">
        <v>12358.33</v>
      </c>
      <c r="F787" s="5">
        <v>9526.23</v>
      </c>
      <c r="G787" s="3">
        <f t="shared" si="12"/>
        <v>67145.36</v>
      </c>
    </row>
    <row r="788" spans="1:7" x14ac:dyDescent="0.2">
      <c r="A788" t="s">
        <v>1345</v>
      </c>
      <c r="B788" t="s">
        <v>74</v>
      </c>
      <c r="C788" s="3">
        <v>45260.800000000003</v>
      </c>
      <c r="D788" s="5">
        <v>704.34</v>
      </c>
      <c r="E788" s="5">
        <v>6500</v>
      </c>
      <c r="F788" s="5">
        <v>31591.25</v>
      </c>
      <c r="G788" s="3">
        <f t="shared" si="12"/>
        <v>84056.39</v>
      </c>
    </row>
    <row r="789" spans="1:7" x14ac:dyDescent="0.2">
      <c r="A789" t="s">
        <v>654</v>
      </c>
      <c r="B789" t="s">
        <v>655</v>
      </c>
      <c r="C789" s="3">
        <v>45260.800000000003</v>
      </c>
      <c r="D789" s="5"/>
      <c r="E789" s="5">
        <v>1500.07</v>
      </c>
      <c r="F789" s="5">
        <v>37132.720000000001</v>
      </c>
      <c r="G789" s="3">
        <f t="shared" si="12"/>
        <v>83893.59</v>
      </c>
    </row>
    <row r="790" spans="1:7" x14ac:dyDescent="0.2">
      <c r="A790" t="s">
        <v>1147</v>
      </c>
      <c r="B790" t="s">
        <v>1148</v>
      </c>
      <c r="C790" s="3">
        <v>3771.73</v>
      </c>
      <c r="D790" s="5"/>
      <c r="E790" s="5">
        <v>68.75</v>
      </c>
      <c r="F790" s="5">
        <v>733.62</v>
      </c>
      <c r="G790" s="3">
        <f t="shared" si="12"/>
        <v>4574.1000000000004</v>
      </c>
    </row>
    <row r="791" spans="1:7" x14ac:dyDescent="0.2">
      <c r="A791" t="s">
        <v>1022</v>
      </c>
      <c r="B791" t="s">
        <v>459</v>
      </c>
      <c r="C791" s="3">
        <v>26875.38</v>
      </c>
      <c r="D791" s="5"/>
      <c r="E791" s="5">
        <v>890.73</v>
      </c>
      <c r="F791" s="5">
        <v>8887.73</v>
      </c>
      <c r="G791" s="3">
        <f t="shared" si="12"/>
        <v>36653.839999999997</v>
      </c>
    </row>
    <row r="792" spans="1:7" x14ac:dyDescent="0.2">
      <c r="A792" t="s">
        <v>1237</v>
      </c>
      <c r="B792" t="s">
        <v>74</v>
      </c>
      <c r="C792" s="3">
        <v>45260.800000000003</v>
      </c>
      <c r="D792" s="5">
        <v>704.34</v>
      </c>
      <c r="E792" s="5">
        <v>6500</v>
      </c>
      <c r="F792" s="5">
        <v>39837.629999999997</v>
      </c>
      <c r="G792" s="3">
        <f t="shared" si="12"/>
        <v>92302.76999999999</v>
      </c>
    </row>
    <row r="793" spans="1:7" x14ac:dyDescent="0.2">
      <c r="A793" t="s">
        <v>1440</v>
      </c>
      <c r="B793" t="s">
        <v>1441</v>
      </c>
      <c r="C793" s="3">
        <v>45260.800000000003</v>
      </c>
      <c r="D793" s="5"/>
      <c r="E793" s="5">
        <v>5500.04</v>
      </c>
      <c r="F793" s="5">
        <v>30935.439999999999</v>
      </c>
      <c r="G793" s="3">
        <f t="shared" si="12"/>
        <v>81696.28</v>
      </c>
    </row>
    <row r="794" spans="1:7" x14ac:dyDescent="0.2">
      <c r="A794" t="s">
        <v>647</v>
      </c>
      <c r="B794" t="s">
        <v>34</v>
      </c>
      <c r="C794" s="3">
        <v>45260.800000000003</v>
      </c>
      <c r="D794" s="5"/>
      <c r="E794" s="5">
        <v>5500.04</v>
      </c>
      <c r="F794" s="5">
        <v>94930.5</v>
      </c>
      <c r="G794" s="3">
        <f t="shared" si="12"/>
        <v>145691.34</v>
      </c>
    </row>
    <row r="795" spans="1:7" x14ac:dyDescent="0.2">
      <c r="A795" t="s">
        <v>647</v>
      </c>
      <c r="B795" t="s">
        <v>682</v>
      </c>
      <c r="C795" s="3">
        <v>45260.800000000003</v>
      </c>
      <c r="D795" s="5"/>
      <c r="E795" s="5">
        <v>5500.04</v>
      </c>
      <c r="F795" s="5">
        <v>23084.58</v>
      </c>
      <c r="G795" s="3">
        <f t="shared" si="12"/>
        <v>73845.420000000013</v>
      </c>
    </row>
    <row r="796" spans="1:7" x14ac:dyDescent="0.2">
      <c r="A796" t="s">
        <v>647</v>
      </c>
      <c r="B796" t="s">
        <v>26</v>
      </c>
      <c r="C796" s="3">
        <v>45260.800000000003</v>
      </c>
      <c r="D796" s="5"/>
      <c r="E796" s="5">
        <v>5500.04</v>
      </c>
      <c r="F796" s="5">
        <v>27041.040000000001</v>
      </c>
      <c r="G796" s="3">
        <f t="shared" si="12"/>
        <v>77801.88</v>
      </c>
    </row>
    <row r="797" spans="1:7" x14ac:dyDescent="0.2">
      <c r="A797" t="s">
        <v>1394</v>
      </c>
      <c r="B797" t="s">
        <v>30</v>
      </c>
      <c r="C797" s="3">
        <v>45260.800000000003</v>
      </c>
      <c r="D797" s="5"/>
      <c r="E797" s="5">
        <v>10999.95</v>
      </c>
      <c r="F797" s="5">
        <v>24529.34</v>
      </c>
      <c r="G797" s="3">
        <f t="shared" si="12"/>
        <v>80790.09</v>
      </c>
    </row>
    <row r="798" spans="1:7" x14ac:dyDescent="0.2">
      <c r="A798" t="s">
        <v>199</v>
      </c>
      <c r="B798" t="s">
        <v>34</v>
      </c>
      <c r="C798" s="3">
        <v>45260.800000000003</v>
      </c>
      <c r="D798" s="5"/>
      <c r="E798" s="5">
        <v>1500.07</v>
      </c>
      <c r="F798" s="5">
        <v>12227.46</v>
      </c>
      <c r="G798" s="3">
        <f t="shared" si="12"/>
        <v>58988.33</v>
      </c>
    </row>
    <row r="799" spans="1:7" x14ac:dyDescent="0.2">
      <c r="A799" t="s">
        <v>199</v>
      </c>
      <c r="B799" t="s">
        <v>7</v>
      </c>
      <c r="C799" s="3">
        <v>15086.93</v>
      </c>
      <c r="D799" s="5"/>
      <c r="E799" s="5">
        <v>500.02</v>
      </c>
      <c r="F799" s="5">
        <v>829.64</v>
      </c>
      <c r="G799" s="3">
        <f t="shared" si="12"/>
        <v>16416.59</v>
      </c>
    </row>
    <row r="800" spans="1:7" x14ac:dyDescent="0.2">
      <c r="A800" t="s">
        <v>1055</v>
      </c>
      <c r="B800" t="s">
        <v>1056</v>
      </c>
      <c r="C800" s="3">
        <v>20599.47</v>
      </c>
      <c r="D800" s="5"/>
      <c r="E800" s="5">
        <v>682.73</v>
      </c>
      <c r="F800" s="5">
        <v>1688.12</v>
      </c>
      <c r="G800" s="3">
        <f t="shared" si="12"/>
        <v>22970.32</v>
      </c>
    </row>
    <row r="801" spans="1:7" x14ac:dyDescent="0.2">
      <c r="A801" t="s">
        <v>1346</v>
      </c>
      <c r="B801" t="s">
        <v>345</v>
      </c>
      <c r="C801" s="3">
        <v>45260.800000000003</v>
      </c>
      <c r="D801" s="5"/>
      <c r="E801" s="5">
        <v>5500.04</v>
      </c>
      <c r="F801" s="5">
        <v>28751.91</v>
      </c>
      <c r="G801" s="3">
        <f t="shared" si="12"/>
        <v>79512.75</v>
      </c>
    </row>
    <row r="802" spans="1:7" x14ac:dyDescent="0.2">
      <c r="A802" t="s">
        <v>1005</v>
      </c>
      <c r="B802" t="s">
        <v>196</v>
      </c>
      <c r="C802" s="3">
        <v>10618.88</v>
      </c>
      <c r="D802" s="5"/>
      <c r="E802" s="5">
        <v>351.94</v>
      </c>
      <c r="F802" s="5">
        <v>7048.52</v>
      </c>
      <c r="G802" s="3">
        <f t="shared" si="12"/>
        <v>18019.34</v>
      </c>
    </row>
    <row r="803" spans="1:7" x14ac:dyDescent="0.2">
      <c r="A803" t="s">
        <v>1005</v>
      </c>
      <c r="B803" t="s">
        <v>193</v>
      </c>
      <c r="C803" s="3">
        <v>39458.129999999997</v>
      </c>
      <c r="D803" s="5"/>
      <c r="E803" s="5">
        <v>1307.76</v>
      </c>
      <c r="F803" s="5">
        <v>2167.81</v>
      </c>
      <c r="G803" s="3">
        <f t="shared" si="12"/>
        <v>42933.7</v>
      </c>
    </row>
    <row r="804" spans="1:7" x14ac:dyDescent="0.2">
      <c r="A804" t="s">
        <v>314</v>
      </c>
      <c r="B804" t="s">
        <v>315</v>
      </c>
      <c r="C804" s="3">
        <v>45260.800000000003</v>
      </c>
      <c r="D804" s="5">
        <v>704.34</v>
      </c>
      <c r="E804" s="5">
        <v>6500</v>
      </c>
      <c r="F804" s="5">
        <v>41116.75</v>
      </c>
      <c r="G804" s="3">
        <f t="shared" si="12"/>
        <v>93581.89</v>
      </c>
    </row>
    <row r="805" spans="1:7" x14ac:dyDescent="0.2">
      <c r="A805" t="s">
        <v>314</v>
      </c>
      <c r="B805" t="s">
        <v>1035</v>
      </c>
      <c r="C805" s="3">
        <v>25409.45</v>
      </c>
      <c r="D805" s="5"/>
      <c r="E805" s="5">
        <v>842.14</v>
      </c>
      <c r="F805" s="5">
        <v>8173.2</v>
      </c>
      <c r="G805" s="3">
        <f t="shared" si="12"/>
        <v>34424.79</v>
      </c>
    </row>
    <row r="806" spans="1:7" x14ac:dyDescent="0.2">
      <c r="A806" t="s">
        <v>61</v>
      </c>
      <c r="B806" t="s">
        <v>62</v>
      </c>
      <c r="C806" s="3">
        <v>45260.800000000003</v>
      </c>
      <c r="D806" s="5">
        <v>704.34</v>
      </c>
      <c r="E806" s="5">
        <v>6500</v>
      </c>
      <c r="F806" s="5">
        <v>58666.44</v>
      </c>
      <c r="G806" s="3">
        <f t="shared" si="12"/>
        <v>111131.58</v>
      </c>
    </row>
    <row r="807" spans="1:7" x14ac:dyDescent="0.2">
      <c r="A807" t="s">
        <v>61</v>
      </c>
      <c r="B807" t="s">
        <v>914</v>
      </c>
      <c r="C807" s="3">
        <v>31914.67</v>
      </c>
      <c r="D807" s="5"/>
      <c r="E807" s="5">
        <v>1057.75</v>
      </c>
      <c r="F807" s="5">
        <v>8456.65</v>
      </c>
      <c r="G807" s="3">
        <f t="shared" si="12"/>
        <v>41429.07</v>
      </c>
    </row>
    <row r="808" spans="1:7" x14ac:dyDescent="0.2">
      <c r="A808" t="s">
        <v>577</v>
      </c>
      <c r="B808" t="s">
        <v>330</v>
      </c>
      <c r="C808" s="3"/>
      <c r="D808" s="5"/>
      <c r="E808" s="5"/>
      <c r="F808" s="5">
        <v>3.95</v>
      </c>
      <c r="G808" s="3">
        <f t="shared" si="12"/>
        <v>3.95</v>
      </c>
    </row>
    <row r="809" spans="1:7" x14ac:dyDescent="0.2">
      <c r="A809" t="s">
        <v>577</v>
      </c>
      <c r="B809" t="s">
        <v>5</v>
      </c>
      <c r="C809" s="3">
        <v>43879.76</v>
      </c>
      <c r="D809" s="5"/>
      <c r="E809" s="5">
        <v>1454.31</v>
      </c>
      <c r="F809" s="5">
        <v>20152.36</v>
      </c>
      <c r="G809" s="3">
        <f t="shared" si="12"/>
        <v>65486.43</v>
      </c>
    </row>
    <row r="810" spans="1:7" x14ac:dyDescent="0.2">
      <c r="A810" t="s">
        <v>446</v>
      </c>
      <c r="B810" t="s">
        <v>447</v>
      </c>
      <c r="C810" s="3"/>
      <c r="D810" s="5"/>
      <c r="E810" s="5"/>
      <c r="F810" s="5">
        <v>2918.24</v>
      </c>
      <c r="G810" s="3">
        <f t="shared" si="12"/>
        <v>2918.24</v>
      </c>
    </row>
    <row r="811" spans="1:7" x14ac:dyDescent="0.2">
      <c r="A811" t="s">
        <v>446</v>
      </c>
      <c r="B811" t="s">
        <v>275</v>
      </c>
      <c r="C811" s="3">
        <v>45144.74</v>
      </c>
      <c r="D811" s="5"/>
      <c r="E811" s="5">
        <v>1496.23</v>
      </c>
      <c r="F811" s="5">
        <v>13562.76</v>
      </c>
      <c r="G811" s="3">
        <f t="shared" si="12"/>
        <v>60203.73</v>
      </c>
    </row>
    <row r="812" spans="1:7" x14ac:dyDescent="0.2">
      <c r="A812" t="s">
        <v>962</v>
      </c>
      <c r="B812" t="s">
        <v>263</v>
      </c>
      <c r="C812" s="3">
        <v>45260.800000000003</v>
      </c>
      <c r="D812" s="5"/>
      <c r="E812" s="5">
        <v>1500.07</v>
      </c>
      <c r="F812" s="5">
        <v>21613.88</v>
      </c>
      <c r="G812" s="3">
        <f t="shared" si="12"/>
        <v>68374.75</v>
      </c>
    </row>
    <row r="813" spans="1:7" x14ac:dyDescent="0.2">
      <c r="A813" t="s">
        <v>1139</v>
      </c>
      <c r="B813" t="s">
        <v>279</v>
      </c>
      <c r="C813" s="3">
        <v>5918.72</v>
      </c>
      <c r="D813" s="5"/>
      <c r="E813" s="5">
        <v>196.16</v>
      </c>
      <c r="F813" s="5">
        <v>1568.77</v>
      </c>
      <c r="G813" s="3">
        <f t="shared" si="12"/>
        <v>7683.65</v>
      </c>
    </row>
    <row r="814" spans="1:7" x14ac:dyDescent="0.2">
      <c r="A814" t="s">
        <v>1139</v>
      </c>
      <c r="B814" t="s">
        <v>933</v>
      </c>
      <c r="C814" s="3">
        <v>45260.800000000003</v>
      </c>
      <c r="D814" s="5">
        <v>533.19000000000005</v>
      </c>
      <c r="E814" s="5">
        <v>6346.16</v>
      </c>
      <c r="F814" s="5">
        <v>26412.78</v>
      </c>
      <c r="G814" s="3">
        <f t="shared" si="12"/>
        <v>78552.930000000008</v>
      </c>
    </row>
    <row r="815" spans="1:7" x14ac:dyDescent="0.2">
      <c r="A815" t="s">
        <v>765</v>
      </c>
      <c r="B815" t="s">
        <v>36</v>
      </c>
      <c r="C815" s="3">
        <v>30173.87</v>
      </c>
      <c r="D815" s="5"/>
      <c r="E815" s="5">
        <v>549.99</v>
      </c>
      <c r="F815" s="5">
        <v>5867.52</v>
      </c>
      <c r="G815" s="3">
        <f t="shared" si="12"/>
        <v>36591.380000000005</v>
      </c>
    </row>
    <row r="816" spans="1:7" x14ac:dyDescent="0.2">
      <c r="A816" t="s">
        <v>602</v>
      </c>
      <c r="B816" t="s">
        <v>603</v>
      </c>
      <c r="C816" s="3">
        <v>45260.800000000003</v>
      </c>
      <c r="D816" s="5">
        <v>3031.47</v>
      </c>
      <c r="E816" s="5">
        <v>16999.97</v>
      </c>
      <c r="F816" s="5">
        <v>51719.62</v>
      </c>
      <c r="G816" s="3">
        <f t="shared" si="12"/>
        <v>117011.86000000002</v>
      </c>
    </row>
    <row r="817" spans="1:7" x14ac:dyDescent="0.2">
      <c r="A817" t="s">
        <v>943</v>
      </c>
      <c r="B817" t="s">
        <v>28</v>
      </c>
      <c r="C817" s="3">
        <v>44985.93</v>
      </c>
      <c r="D817" s="5"/>
      <c r="E817" s="5">
        <v>1490.98</v>
      </c>
      <c r="F817" s="5">
        <v>19171.57</v>
      </c>
      <c r="G817" s="3">
        <f t="shared" si="12"/>
        <v>65648.48000000001</v>
      </c>
    </row>
    <row r="818" spans="1:7" x14ac:dyDescent="0.2">
      <c r="A818" t="s">
        <v>1347</v>
      </c>
      <c r="B818" t="s">
        <v>255</v>
      </c>
      <c r="C818" s="3">
        <v>45260.800000000003</v>
      </c>
      <c r="D818" s="5">
        <v>32000.02</v>
      </c>
      <c r="E818" s="5">
        <v>18000.060000000001</v>
      </c>
      <c r="F818" s="5">
        <v>14924.29</v>
      </c>
      <c r="G818" s="3">
        <f t="shared" si="12"/>
        <v>110185.17000000001</v>
      </c>
    </row>
    <row r="819" spans="1:7" x14ac:dyDescent="0.2">
      <c r="A819" t="s">
        <v>1348</v>
      </c>
      <c r="B819" t="s">
        <v>639</v>
      </c>
      <c r="C819" s="3">
        <v>45260.800000000003</v>
      </c>
      <c r="D819" s="5"/>
      <c r="E819" s="5">
        <v>16999.97</v>
      </c>
      <c r="F819" s="5">
        <v>49814.18</v>
      </c>
      <c r="G819" s="3">
        <f t="shared" si="12"/>
        <v>112074.95000000001</v>
      </c>
    </row>
    <row r="820" spans="1:7" x14ac:dyDescent="0.2">
      <c r="A820" t="s">
        <v>1090</v>
      </c>
      <c r="B820" t="s">
        <v>7</v>
      </c>
      <c r="C820" s="3">
        <v>11315.2</v>
      </c>
      <c r="D820" s="5"/>
      <c r="E820" s="5">
        <v>375.02</v>
      </c>
      <c r="F820" s="5">
        <v>924.77</v>
      </c>
      <c r="G820" s="3">
        <f t="shared" si="12"/>
        <v>12614.990000000002</v>
      </c>
    </row>
    <row r="821" spans="1:7" x14ac:dyDescent="0.2">
      <c r="A821" t="s">
        <v>1174</v>
      </c>
      <c r="B821" t="s">
        <v>1175</v>
      </c>
      <c r="C821" s="3"/>
      <c r="D821" s="5"/>
      <c r="E821" s="5"/>
      <c r="F821" s="5">
        <v>0</v>
      </c>
      <c r="G821" s="3">
        <f t="shared" si="12"/>
        <v>0</v>
      </c>
    </row>
    <row r="822" spans="1:7" x14ac:dyDescent="0.2">
      <c r="A822" t="s">
        <v>1349</v>
      </c>
      <c r="B822" t="s">
        <v>987</v>
      </c>
      <c r="C822" s="3">
        <v>45260.800000000003</v>
      </c>
      <c r="D822" s="5"/>
      <c r="E822" s="5">
        <v>1500.07</v>
      </c>
      <c r="F822" s="5">
        <v>10076.67</v>
      </c>
      <c r="G822" s="3">
        <f t="shared" si="12"/>
        <v>56837.54</v>
      </c>
    </row>
    <row r="823" spans="1:7" x14ac:dyDescent="0.2">
      <c r="A823" t="s">
        <v>717</v>
      </c>
      <c r="B823" t="s">
        <v>718</v>
      </c>
      <c r="C823" s="3"/>
      <c r="D823" s="5"/>
      <c r="E823" s="5"/>
      <c r="F823" s="5">
        <v>-1366</v>
      </c>
      <c r="G823" s="3">
        <f t="shared" si="12"/>
        <v>-1366</v>
      </c>
    </row>
    <row r="824" spans="1:7" x14ac:dyDescent="0.2">
      <c r="A824" t="s">
        <v>1238</v>
      </c>
      <c r="B824" t="s">
        <v>277</v>
      </c>
      <c r="C824" s="3">
        <v>45260.800000000003</v>
      </c>
      <c r="D824" s="5">
        <v>499.98</v>
      </c>
      <c r="E824" s="5">
        <v>6500</v>
      </c>
      <c r="F824" s="5">
        <v>18528.3</v>
      </c>
      <c r="G824" s="3">
        <f t="shared" si="12"/>
        <v>70789.08</v>
      </c>
    </row>
    <row r="825" spans="1:7" x14ac:dyDescent="0.2">
      <c r="A825" t="s">
        <v>427</v>
      </c>
      <c r="B825" t="s">
        <v>7</v>
      </c>
      <c r="C825" s="3">
        <v>45260.800000000003</v>
      </c>
      <c r="D825" s="5">
        <v>6219.72</v>
      </c>
      <c r="E825" s="5">
        <v>16000.01</v>
      </c>
      <c r="F825" s="5">
        <v>60311.63</v>
      </c>
      <c r="G825" s="3">
        <f t="shared" si="12"/>
        <v>127792.16</v>
      </c>
    </row>
    <row r="826" spans="1:7" x14ac:dyDescent="0.2">
      <c r="A826" t="s">
        <v>1087</v>
      </c>
      <c r="B826" t="s">
        <v>691</v>
      </c>
      <c r="C826" s="3">
        <v>15086.93</v>
      </c>
      <c r="D826" s="5"/>
      <c r="E826" s="5">
        <v>274.99</v>
      </c>
      <c r="F826" s="5">
        <v>4063.98</v>
      </c>
      <c r="G826" s="3">
        <f t="shared" si="12"/>
        <v>19425.900000000001</v>
      </c>
    </row>
    <row r="827" spans="1:7" x14ac:dyDescent="0.2">
      <c r="A827" t="s">
        <v>549</v>
      </c>
      <c r="B827" t="s">
        <v>450</v>
      </c>
      <c r="C827" s="3">
        <v>33945.599999999999</v>
      </c>
      <c r="D827" s="5">
        <v>199.49</v>
      </c>
      <c r="E827" s="5">
        <v>4875</v>
      </c>
      <c r="F827" s="5">
        <v>15023.77</v>
      </c>
      <c r="G827" s="3">
        <f t="shared" si="12"/>
        <v>54043.86</v>
      </c>
    </row>
    <row r="828" spans="1:7" x14ac:dyDescent="0.2">
      <c r="A828" t="s">
        <v>929</v>
      </c>
      <c r="B828" t="s">
        <v>65</v>
      </c>
      <c r="C828" s="3">
        <v>45260.800000000003</v>
      </c>
      <c r="D828" s="5"/>
      <c r="E828" s="5">
        <v>1500.07</v>
      </c>
      <c r="F828" s="5">
        <v>16486.89</v>
      </c>
      <c r="G828" s="3">
        <f t="shared" si="12"/>
        <v>63247.76</v>
      </c>
    </row>
    <row r="829" spans="1:7" x14ac:dyDescent="0.2">
      <c r="A829" t="s">
        <v>1453</v>
      </c>
      <c r="B829" t="s">
        <v>411</v>
      </c>
      <c r="C829" s="3">
        <v>45260.800000000003</v>
      </c>
      <c r="D829" s="5"/>
      <c r="E829" s="5">
        <v>1500.07</v>
      </c>
      <c r="F829" s="5">
        <v>13728.32</v>
      </c>
      <c r="G829" s="3">
        <f t="shared" si="12"/>
        <v>60489.19</v>
      </c>
    </row>
    <row r="830" spans="1:7" x14ac:dyDescent="0.2">
      <c r="A830" t="s">
        <v>1458</v>
      </c>
      <c r="B830" t="s">
        <v>68</v>
      </c>
      <c r="C830" s="3">
        <v>45260.800000000003</v>
      </c>
      <c r="D830" s="5"/>
      <c r="E830" s="5">
        <v>5500.04</v>
      </c>
      <c r="F830" s="5">
        <v>44667.65</v>
      </c>
      <c r="G830" s="3">
        <f t="shared" si="12"/>
        <v>95428.49</v>
      </c>
    </row>
    <row r="831" spans="1:7" x14ac:dyDescent="0.2">
      <c r="A831" t="s">
        <v>1145</v>
      </c>
      <c r="B831" t="s">
        <v>841</v>
      </c>
      <c r="C831" s="3">
        <v>3771.73</v>
      </c>
      <c r="D831" s="5"/>
      <c r="E831" s="5">
        <v>125.01</v>
      </c>
      <c r="F831" s="5">
        <v>999.46</v>
      </c>
      <c r="G831" s="3">
        <f t="shared" si="12"/>
        <v>4896.2000000000007</v>
      </c>
    </row>
    <row r="832" spans="1:7" x14ac:dyDescent="0.2">
      <c r="A832" t="s">
        <v>1239</v>
      </c>
      <c r="B832" t="s">
        <v>687</v>
      </c>
      <c r="C832" s="3">
        <v>45260.800000000003</v>
      </c>
      <c r="D832" s="5"/>
      <c r="E832" s="5">
        <v>5500.04</v>
      </c>
      <c r="F832" s="5">
        <v>51352.73</v>
      </c>
      <c r="G832" s="3">
        <f t="shared" si="12"/>
        <v>102113.57</v>
      </c>
    </row>
    <row r="833" spans="1:7" x14ac:dyDescent="0.2">
      <c r="A833" t="s">
        <v>1420</v>
      </c>
      <c r="B833" t="s">
        <v>387</v>
      </c>
      <c r="C833" s="3">
        <v>45260.800000000003</v>
      </c>
      <c r="D833" s="5"/>
      <c r="E833" s="5">
        <v>5500.04</v>
      </c>
      <c r="F833" s="5">
        <v>26607.26</v>
      </c>
      <c r="G833" s="3">
        <f t="shared" si="12"/>
        <v>77368.100000000006</v>
      </c>
    </row>
    <row r="834" spans="1:7" x14ac:dyDescent="0.2">
      <c r="A834" t="s">
        <v>1460</v>
      </c>
      <c r="B834" t="s">
        <v>263</v>
      </c>
      <c r="C834" s="3">
        <v>45260.800000000003</v>
      </c>
      <c r="D834" s="5"/>
      <c r="E834" s="5">
        <v>824.98</v>
      </c>
      <c r="F834" s="5">
        <v>12611.23</v>
      </c>
      <c r="G834" s="3">
        <f t="shared" ref="G834:G897" si="13">SUM(C834:F834)</f>
        <v>58697.010000000009</v>
      </c>
    </row>
    <row r="835" spans="1:7" x14ac:dyDescent="0.2">
      <c r="A835" t="s">
        <v>1058</v>
      </c>
      <c r="B835" t="s">
        <v>263</v>
      </c>
      <c r="C835" s="3">
        <v>19057.09</v>
      </c>
      <c r="D835" s="5"/>
      <c r="E835" s="5">
        <v>631.61</v>
      </c>
      <c r="F835" s="5">
        <v>5654.41</v>
      </c>
      <c r="G835" s="3">
        <f t="shared" si="13"/>
        <v>25343.11</v>
      </c>
    </row>
    <row r="836" spans="1:7" x14ac:dyDescent="0.2">
      <c r="A836" t="s">
        <v>818</v>
      </c>
      <c r="B836" t="s">
        <v>756</v>
      </c>
      <c r="C836" s="3">
        <v>45260.800000000003</v>
      </c>
      <c r="D836" s="5"/>
      <c r="E836" s="5">
        <v>824.98</v>
      </c>
      <c r="F836" s="5">
        <v>27666.25</v>
      </c>
      <c r="G836" s="3">
        <f t="shared" si="13"/>
        <v>73752.03</v>
      </c>
    </row>
    <row r="837" spans="1:7" x14ac:dyDescent="0.2">
      <c r="A837" t="s">
        <v>443</v>
      </c>
      <c r="B837" t="s">
        <v>444</v>
      </c>
      <c r="C837" s="3">
        <v>45260.79</v>
      </c>
      <c r="D837" s="5"/>
      <c r="E837" s="5">
        <v>5500.03</v>
      </c>
      <c r="F837" s="5">
        <v>23424.92</v>
      </c>
      <c r="G837" s="3">
        <f t="shared" si="13"/>
        <v>74185.739999999991</v>
      </c>
    </row>
    <row r="838" spans="1:7" x14ac:dyDescent="0.2">
      <c r="A838" t="s">
        <v>397</v>
      </c>
      <c r="B838" t="s">
        <v>36</v>
      </c>
      <c r="C838" s="3">
        <v>26402.13</v>
      </c>
      <c r="D838" s="5">
        <v>18657.88</v>
      </c>
      <c r="E838" s="5">
        <v>10500.04</v>
      </c>
      <c r="F838" s="5">
        <v>6194.66</v>
      </c>
      <c r="G838" s="3">
        <f t="shared" si="13"/>
        <v>61754.710000000006</v>
      </c>
    </row>
    <row r="839" spans="1:7" x14ac:dyDescent="0.2">
      <c r="A839" t="s">
        <v>663</v>
      </c>
      <c r="B839" t="s">
        <v>664</v>
      </c>
      <c r="C839" s="3">
        <v>45260.800000000003</v>
      </c>
      <c r="D839" s="5"/>
      <c r="E839" s="5">
        <v>824.98</v>
      </c>
      <c r="F839" s="5">
        <v>12805.47</v>
      </c>
      <c r="G839" s="3">
        <f t="shared" si="13"/>
        <v>58891.250000000007</v>
      </c>
    </row>
    <row r="840" spans="1:7" x14ac:dyDescent="0.2">
      <c r="A840" t="s">
        <v>242</v>
      </c>
      <c r="B840" t="s">
        <v>611</v>
      </c>
      <c r="C840" s="3">
        <v>45260.800000000003</v>
      </c>
      <c r="D840" s="5"/>
      <c r="E840" s="5">
        <v>1500.07</v>
      </c>
      <c r="F840" s="5">
        <v>27888.65</v>
      </c>
      <c r="G840" s="3">
        <f t="shared" si="13"/>
        <v>74649.52</v>
      </c>
    </row>
    <row r="841" spans="1:7" x14ac:dyDescent="0.2">
      <c r="A841" t="s">
        <v>242</v>
      </c>
      <c r="B841" t="s">
        <v>154</v>
      </c>
      <c r="C841" s="3">
        <v>45260.800000000003</v>
      </c>
      <c r="D841" s="5"/>
      <c r="E841" s="5">
        <v>3575</v>
      </c>
      <c r="F841" s="5">
        <v>19093.169999999998</v>
      </c>
      <c r="G841" s="3">
        <f t="shared" si="13"/>
        <v>67928.97</v>
      </c>
    </row>
    <row r="842" spans="1:7" x14ac:dyDescent="0.2">
      <c r="A842" t="s">
        <v>242</v>
      </c>
      <c r="B842" t="s">
        <v>828</v>
      </c>
      <c r="C842" s="3"/>
      <c r="D842" s="5"/>
      <c r="E842" s="5"/>
      <c r="F842" s="5">
        <v>-0.37</v>
      </c>
      <c r="G842" s="3">
        <f t="shared" si="13"/>
        <v>-0.37</v>
      </c>
    </row>
    <row r="843" spans="1:7" x14ac:dyDescent="0.2">
      <c r="A843" t="s">
        <v>948</v>
      </c>
      <c r="B843" t="s">
        <v>639</v>
      </c>
      <c r="C843" s="3">
        <v>45260.800000000003</v>
      </c>
      <c r="D843" s="5"/>
      <c r="E843" s="5">
        <v>1500.07</v>
      </c>
      <c r="F843" s="5">
        <v>24548.16</v>
      </c>
      <c r="G843" s="3">
        <f t="shared" si="13"/>
        <v>71309.03</v>
      </c>
    </row>
    <row r="844" spans="1:7" x14ac:dyDescent="0.2">
      <c r="A844" t="s">
        <v>562</v>
      </c>
      <c r="B844" t="s">
        <v>34</v>
      </c>
      <c r="C844" s="3">
        <v>45260.800000000003</v>
      </c>
      <c r="D844" s="5"/>
      <c r="E844" s="5">
        <v>1500.07</v>
      </c>
      <c r="F844" s="5">
        <v>14579.09</v>
      </c>
      <c r="G844" s="3">
        <f t="shared" si="13"/>
        <v>61339.960000000006</v>
      </c>
    </row>
    <row r="845" spans="1:7" x14ac:dyDescent="0.2">
      <c r="A845" t="s">
        <v>562</v>
      </c>
      <c r="B845" t="s">
        <v>998</v>
      </c>
      <c r="C845" s="3">
        <v>41489.07</v>
      </c>
      <c r="D845" s="5"/>
      <c r="E845" s="5">
        <v>1375.06</v>
      </c>
      <c r="F845" s="5">
        <v>9746.14</v>
      </c>
      <c r="G845" s="3">
        <f t="shared" si="13"/>
        <v>52610.27</v>
      </c>
    </row>
    <row r="846" spans="1:7" x14ac:dyDescent="0.2">
      <c r="A846" t="s">
        <v>1350</v>
      </c>
      <c r="B846" t="s">
        <v>631</v>
      </c>
      <c r="C846" s="3">
        <v>15086.93</v>
      </c>
      <c r="D846" s="5">
        <v>1394.08</v>
      </c>
      <c r="E846" s="5">
        <v>3666.65</v>
      </c>
      <c r="F846" s="5">
        <v>13376.5</v>
      </c>
      <c r="G846" s="3">
        <f t="shared" si="13"/>
        <v>33524.160000000003</v>
      </c>
    </row>
    <row r="847" spans="1:7" x14ac:dyDescent="0.2">
      <c r="A847" t="s">
        <v>243</v>
      </c>
      <c r="B847" t="s">
        <v>527</v>
      </c>
      <c r="C847" s="3">
        <v>45260.81</v>
      </c>
      <c r="D847" s="5"/>
      <c r="E847" s="5">
        <v>1500.07</v>
      </c>
      <c r="F847" s="5">
        <v>20260.72</v>
      </c>
      <c r="G847" s="3">
        <f t="shared" si="13"/>
        <v>67021.600000000006</v>
      </c>
    </row>
    <row r="848" spans="1:7" x14ac:dyDescent="0.2">
      <c r="A848" t="s">
        <v>243</v>
      </c>
      <c r="B848" t="s">
        <v>411</v>
      </c>
      <c r="C848" s="3">
        <v>37717.33</v>
      </c>
      <c r="D848" s="5"/>
      <c r="E848" s="5">
        <v>1250.06</v>
      </c>
      <c r="F848" s="5">
        <v>34466.31</v>
      </c>
      <c r="G848" s="3">
        <f t="shared" si="13"/>
        <v>73433.7</v>
      </c>
    </row>
    <row r="849" spans="1:7" x14ac:dyDescent="0.2">
      <c r="A849" t="s">
        <v>243</v>
      </c>
      <c r="B849" t="s">
        <v>113</v>
      </c>
      <c r="C849" s="3">
        <v>45260.800000000003</v>
      </c>
      <c r="D849" s="5"/>
      <c r="E849" s="5">
        <v>824.98</v>
      </c>
      <c r="F849" s="5">
        <v>14480.61</v>
      </c>
      <c r="G849" s="3">
        <f t="shared" si="13"/>
        <v>60566.390000000007</v>
      </c>
    </row>
    <row r="850" spans="1:7" x14ac:dyDescent="0.2">
      <c r="A850" t="s">
        <v>1026</v>
      </c>
      <c r="B850" t="s">
        <v>611</v>
      </c>
      <c r="C850" s="3">
        <v>30173.87</v>
      </c>
      <c r="D850" s="5"/>
      <c r="E850" s="5">
        <v>549.99</v>
      </c>
      <c r="F850" s="5">
        <v>1017.59</v>
      </c>
      <c r="G850" s="3">
        <f t="shared" si="13"/>
        <v>31741.45</v>
      </c>
    </row>
    <row r="851" spans="1:7" x14ac:dyDescent="0.2">
      <c r="A851" t="s">
        <v>1351</v>
      </c>
      <c r="B851" t="s">
        <v>1007</v>
      </c>
      <c r="C851" s="3">
        <v>45260.800000000003</v>
      </c>
      <c r="D851" s="5">
        <v>499.98</v>
      </c>
      <c r="E851" s="5">
        <v>6500</v>
      </c>
      <c r="F851" s="5">
        <v>18714.3</v>
      </c>
      <c r="G851" s="3">
        <f t="shared" si="13"/>
        <v>70975.08</v>
      </c>
    </row>
    <row r="852" spans="1:7" x14ac:dyDescent="0.2">
      <c r="A852" t="s">
        <v>1061</v>
      </c>
      <c r="B852" t="s">
        <v>1062</v>
      </c>
      <c r="C852" s="3">
        <v>20251.310000000001</v>
      </c>
      <c r="D852" s="5"/>
      <c r="E852" s="5">
        <v>369.13</v>
      </c>
      <c r="F852" s="5">
        <v>141.93</v>
      </c>
      <c r="G852" s="3">
        <f t="shared" si="13"/>
        <v>20762.370000000003</v>
      </c>
    </row>
    <row r="853" spans="1:7" x14ac:dyDescent="0.2">
      <c r="A853" t="s">
        <v>172</v>
      </c>
      <c r="B853" t="s">
        <v>173</v>
      </c>
      <c r="C853" s="3">
        <v>45260.800000000003</v>
      </c>
      <c r="D853" s="5">
        <v>704.34</v>
      </c>
      <c r="E853" s="5">
        <v>6500</v>
      </c>
      <c r="F853" s="5">
        <v>29211.9</v>
      </c>
      <c r="G853" s="3">
        <f t="shared" si="13"/>
        <v>81677.040000000008</v>
      </c>
    </row>
    <row r="854" spans="1:7" x14ac:dyDescent="0.2">
      <c r="A854" t="s">
        <v>172</v>
      </c>
      <c r="B854" t="s">
        <v>1352</v>
      </c>
      <c r="C854" s="3">
        <v>45260.800000000003</v>
      </c>
      <c r="D854" s="5"/>
      <c r="E854" s="5">
        <v>6050.07</v>
      </c>
      <c r="F854" s="5">
        <v>14432.9</v>
      </c>
      <c r="G854" s="3">
        <f t="shared" si="13"/>
        <v>65743.77</v>
      </c>
    </row>
    <row r="855" spans="1:7" x14ac:dyDescent="0.2">
      <c r="A855" t="s">
        <v>270</v>
      </c>
      <c r="B855" t="s">
        <v>165</v>
      </c>
      <c r="C855" s="3">
        <v>45260.800000000003</v>
      </c>
      <c r="D855" s="5">
        <v>650.16</v>
      </c>
      <c r="E855" s="5">
        <v>6500</v>
      </c>
      <c r="F855" s="5">
        <v>26392.400000000001</v>
      </c>
      <c r="G855" s="3">
        <f t="shared" si="13"/>
        <v>78803.360000000015</v>
      </c>
    </row>
    <row r="856" spans="1:7" x14ac:dyDescent="0.2">
      <c r="A856" t="s">
        <v>957</v>
      </c>
      <c r="B856" t="s">
        <v>756</v>
      </c>
      <c r="C856" s="3">
        <v>45260.800000000003</v>
      </c>
      <c r="D856" s="5">
        <v>704.34</v>
      </c>
      <c r="E856" s="5">
        <v>6500</v>
      </c>
      <c r="F856" s="5">
        <v>31797.5</v>
      </c>
      <c r="G856" s="3">
        <f t="shared" si="13"/>
        <v>84262.64</v>
      </c>
    </row>
    <row r="857" spans="1:7" x14ac:dyDescent="0.2">
      <c r="A857" t="s">
        <v>957</v>
      </c>
      <c r="B857" t="s">
        <v>682</v>
      </c>
      <c r="C857" s="3">
        <v>45260.800000000003</v>
      </c>
      <c r="D857" s="5">
        <v>4182.2299999999996</v>
      </c>
      <c r="E857" s="5">
        <v>10999.95</v>
      </c>
      <c r="F857" s="5">
        <v>30236.22</v>
      </c>
      <c r="G857" s="3">
        <f t="shared" si="13"/>
        <v>90679.2</v>
      </c>
    </row>
    <row r="858" spans="1:7" x14ac:dyDescent="0.2">
      <c r="A858" t="s">
        <v>957</v>
      </c>
      <c r="B858" t="s">
        <v>958</v>
      </c>
      <c r="C858" s="3">
        <v>45260.800000000003</v>
      </c>
      <c r="D858" s="5"/>
      <c r="E858" s="5">
        <v>1500.07</v>
      </c>
      <c r="F858" s="5">
        <v>45033.79</v>
      </c>
      <c r="G858" s="3">
        <f t="shared" si="13"/>
        <v>91794.66</v>
      </c>
    </row>
    <row r="859" spans="1:7" x14ac:dyDescent="0.2">
      <c r="A859" t="s">
        <v>957</v>
      </c>
      <c r="B859" t="s">
        <v>1353</v>
      </c>
      <c r="C859" s="3">
        <v>45260.800000000003</v>
      </c>
      <c r="D859" s="5"/>
      <c r="E859" s="5">
        <v>3024.97</v>
      </c>
      <c r="F859" s="5">
        <v>13976.02</v>
      </c>
      <c r="G859" s="3">
        <f t="shared" si="13"/>
        <v>62261.790000000008</v>
      </c>
    </row>
    <row r="860" spans="1:7" x14ac:dyDescent="0.2">
      <c r="A860" t="s">
        <v>1116</v>
      </c>
      <c r="B860" t="s">
        <v>480</v>
      </c>
      <c r="C860" s="3">
        <v>7543.47</v>
      </c>
      <c r="D860" s="5"/>
      <c r="E860" s="5">
        <v>137.5</v>
      </c>
      <c r="F860" s="5">
        <v>253.57</v>
      </c>
      <c r="G860" s="3">
        <f t="shared" si="13"/>
        <v>7934.54</v>
      </c>
    </row>
    <row r="861" spans="1:7" x14ac:dyDescent="0.2">
      <c r="A861" t="s">
        <v>1076</v>
      </c>
      <c r="B861" t="s">
        <v>417</v>
      </c>
      <c r="C861" s="3">
        <v>7543.47</v>
      </c>
      <c r="D861" s="5"/>
      <c r="E861" s="5">
        <v>250.01</v>
      </c>
      <c r="F861" s="5">
        <v>4431.92</v>
      </c>
      <c r="G861" s="3">
        <f t="shared" si="13"/>
        <v>12225.400000000001</v>
      </c>
    </row>
    <row r="862" spans="1:7" x14ac:dyDescent="0.2">
      <c r="A862" t="s">
        <v>1080</v>
      </c>
      <c r="B862" t="s">
        <v>101</v>
      </c>
      <c r="C862" s="3">
        <v>232.11</v>
      </c>
      <c r="D862" s="5"/>
      <c r="E862" s="5">
        <v>15.51</v>
      </c>
      <c r="F862" s="5">
        <v>52343.6</v>
      </c>
      <c r="G862" s="3">
        <f t="shared" si="13"/>
        <v>52591.22</v>
      </c>
    </row>
    <row r="863" spans="1:7" x14ac:dyDescent="0.2">
      <c r="A863" t="s">
        <v>37</v>
      </c>
      <c r="B863" t="s">
        <v>13</v>
      </c>
      <c r="C863" s="3">
        <v>45260.800000000003</v>
      </c>
      <c r="D863" s="5">
        <v>499.98</v>
      </c>
      <c r="E863" s="5">
        <v>6500</v>
      </c>
      <c r="F863" s="5">
        <v>31810.34</v>
      </c>
      <c r="G863" s="3">
        <f t="shared" si="13"/>
        <v>84071.12000000001</v>
      </c>
    </row>
    <row r="864" spans="1:7" x14ac:dyDescent="0.2">
      <c r="A864" t="s">
        <v>853</v>
      </c>
      <c r="B864" t="s">
        <v>986</v>
      </c>
      <c r="C864" s="3">
        <v>45260.800000000003</v>
      </c>
      <c r="D864" s="5"/>
      <c r="E864" s="5">
        <v>1500.07</v>
      </c>
      <c r="F864" s="5">
        <v>23937.37</v>
      </c>
      <c r="G864" s="3">
        <f t="shared" si="13"/>
        <v>70698.240000000005</v>
      </c>
    </row>
    <row r="865" spans="1:7" x14ac:dyDescent="0.2">
      <c r="A865" t="s">
        <v>853</v>
      </c>
      <c r="B865" t="s">
        <v>255</v>
      </c>
      <c r="C865" s="3">
        <v>5512.53</v>
      </c>
      <c r="D865" s="5"/>
      <c r="E865" s="5">
        <v>182.71</v>
      </c>
      <c r="F865" s="5">
        <v>2250.39</v>
      </c>
      <c r="G865" s="3">
        <f t="shared" si="13"/>
        <v>7945.6299999999992</v>
      </c>
    </row>
    <row r="866" spans="1:7" x14ac:dyDescent="0.2">
      <c r="A866" t="s">
        <v>80</v>
      </c>
      <c r="B866" t="s">
        <v>488</v>
      </c>
      <c r="C866" s="3">
        <v>45260.800000000003</v>
      </c>
      <c r="D866" s="5"/>
      <c r="E866" s="5">
        <v>5500.04</v>
      </c>
      <c r="F866" s="5">
        <v>24975.439999999999</v>
      </c>
      <c r="G866" s="3">
        <f t="shared" si="13"/>
        <v>75736.28</v>
      </c>
    </row>
    <row r="867" spans="1:7" x14ac:dyDescent="0.2">
      <c r="A867" t="s">
        <v>80</v>
      </c>
      <c r="B867" t="s">
        <v>81</v>
      </c>
      <c r="C867" s="3">
        <v>45260.800000000003</v>
      </c>
      <c r="D867" s="5">
        <v>704.34</v>
      </c>
      <c r="E867" s="5">
        <v>6500</v>
      </c>
      <c r="F867" s="5">
        <v>83440.899999999994</v>
      </c>
      <c r="G867" s="3">
        <f t="shared" si="13"/>
        <v>135906.03999999998</v>
      </c>
    </row>
    <row r="868" spans="1:7" x14ac:dyDescent="0.2">
      <c r="A868" t="s">
        <v>898</v>
      </c>
      <c r="B868" t="s">
        <v>899</v>
      </c>
      <c r="C868" s="3">
        <v>39980.379999999997</v>
      </c>
      <c r="D868" s="5"/>
      <c r="E868" s="5">
        <v>1325.06</v>
      </c>
      <c r="F868" s="5">
        <v>15462.75</v>
      </c>
      <c r="G868" s="3">
        <f t="shared" si="13"/>
        <v>56768.189999999995</v>
      </c>
    </row>
    <row r="869" spans="1:7" x14ac:dyDescent="0.2">
      <c r="A869" t="s">
        <v>638</v>
      </c>
      <c r="B869" t="s">
        <v>13</v>
      </c>
      <c r="C869" s="3">
        <v>45260.800000000003</v>
      </c>
      <c r="D869" s="5">
        <v>704.34</v>
      </c>
      <c r="E869" s="5">
        <v>6500</v>
      </c>
      <c r="F869" s="5">
        <v>40361.93</v>
      </c>
      <c r="G869" s="3">
        <f t="shared" si="13"/>
        <v>92827.07</v>
      </c>
    </row>
    <row r="870" spans="1:7" x14ac:dyDescent="0.2">
      <c r="A870" t="s">
        <v>638</v>
      </c>
      <c r="B870" t="s">
        <v>639</v>
      </c>
      <c r="C870" s="3">
        <v>45202.78</v>
      </c>
      <c r="D870" s="5"/>
      <c r="E870" s="5"/>
      <c r="F870" s="5">
        <v>316.02</v>
      </c>
      <c r="G870" s="3">
        <f t="shared" si="13"/>
        <v>45518.799999999996</v>
      </c>
    </row>
    <row r="871" spans="1:7" x14ac:dyDescent="0.2">
      <c r="A871" t="s">
        <v>800</v>
      </c>
      <c r="B871" t="s">
        <v>801</v>
      </c>
      <c r="C871" s="3">
        <v>45260.800000000003</v>
      </c>
      <c r="D871" s="5"/>
      <c r="E871" s="5">
        <v>1500.07</v>
      </c>
      <c r="F871" s="5">
        <v>25134.92</v>
      </c>
      <c r="G871" s="3">
        <f t="shared" si="13"/>
        <v>71895.790000000008</v>
      </c>
    </row>
    <row r="872" spans="1:7" x14ac:dyDescent="0.2">
      <c r="A872" t="s">
        <v>179</v>
      </c>
      <c r="B872" t="s">
        <v>196</v>
      </c>
      <c r="C872" s="3">
        <v>45260.800000000003</v>
      </c>
      <c r="D872" s="5"/>
      <c r="E872" s="5">
        <v>5500.04</v>
      </c>
      <c r="F872" s="5">
        <v>57771.26</v>
      </c>
      <c r="G872" s="3">
        <f t="shared" si="13"/>
        <v>108532.1</v>
      </c>
    </row>
    <row r="873" spans="1:7" x14ac:dyDescent="0.2">
      <c r="A873" t="s">
        <v>179</v>
      </c>
      <c r="B873" t="s">
        <v>968</v>
      </c>
      <c r="C873" s="3">
        <v>39451.89</v>
      </c>
      <c r="D873" s="5"/>
      <c r="E873" s="5">
        <v>719.09</v>
      </c>
      <c r="F873" s="5">
        <v>25420.54</v>
      </c>
      <c r="G873" s="3">
        <f t="shared" si="13"/>
        <v>65591.51999999999</v>
      </c>
    </row>
    <row r="874" spans="1:7" x14ac:dyDescent="0.2">
      <c r="A874" t="s">
        <v>179</v>
      </c>
      <c r="B874" t="s">
        <v>180</v>
      </c>
      <c r="C874" s="3">
        <v>45260.800000000003</v>
      </c>
      <c r="D874" s="5"/>
      <c r="E874" s="5">
        <v>5500.04</v>
      </c>
      <c r="F874" s="5">
        <v>64205.64</v>
      </c>
      <c r="G874" s="3">
        <f t="shared" si="13"/>
        <v>114966.48000000001</v>
      </c>
    </row>
    <row r="875" spans="1:7" x14ac:dyDescent="0.2">
      <c r="A875" t="s">
        <v>179</v>
      </c>
      <c r="B875" t="s">
        <v>1111</v>
      </c>
      <c r="C875" s="3">
        <v>9284.27</v>
      </c>
      <c r="D875" s="5"/>
      <c r="E875" s="5">
        <v>169.23</v>
      </c>
      <c r="F875" s="5">
        <v>2057.38</v>
      </c>
      <c r="G875" s="3">
        <f t="shared" si="13"/>
        <v>11510.880000000001</v>
      </c>
    </row>
    <row r="876" spans="1:7" x14ac:dyDescent="0.2">
      <c r="A876" t="s">
        <v>511</v>
      </c>
      <c r="B876" t="s">
        <v>512</v>
      </c>
      <c r="C876" s="3">
        <v>16827.73</v>
      </c>
      <c r="D876" s="5"/>
      <c r="E876" s="5">
        <v>557.72</v>
      </c>
      <c r="F876" s="5">
        <v>1239.98</v>
      </c>
      <c r="G876" s="3">
        <f t="shared" si="13"/>
        <v>18625.43</v>
      </c>
    </row>
    <row r="877" spans="1:7" x14ac:dyDescent="0.2">
      <c r="A877" t="s">
        <v>741</v>
      </c>
      <c r="B877" t="s">
        <v>196</v>
      </c>
      <c r="C877" s="3">
        <v>45260.800000000003</v>
      </c>
      <c r="D877" s="5"/>
      <c r="E877" s="5">
        <v>824.98</v>
      </c>
      <c r="F877" s="5">
        <v>21421.71</v>
      </c>
      <c r="G877" s="3">
        <f t="shared" si="13"/>
        <v>67507.490000000005</v>
      </c>
    </row>
    <row r="878" spans="1:7" x14ac:dyDescent="0.2">
      <c r="A878" t="s">
        <v>400</v>
      </c>
      <c r="B878" t="s">
        <v>401</v>
      </c>
      <c r="C878" s="3">
        <v>45028.7</v>
      </c>
      <c r="D878" s="5">
        <v>700.73</v>
      </c>
      <c r="E878" s="5">
        <v>6466.66</v>
      </c>
      <c r="F878" s="5">
        <v>32414.2</v>
      </c>
      <c r="G878" s="3">
        <f t="shared" si="13"/>
        <v>84610.29</v>
      </c>
    </row>
    <row r="879" spans="1:7" x14ac:dyDescent="0.2">
      <c r="A879" t="s">
        <v>1454</v>
      </c>
      <c r="B879" t="s">
        <v>1455</v>
      </c>
      <c r="C879" s="3">
        <v>45260.800000000003</v>
      </c>
      <c r="D879" s="5">
        <v>704.34</v>
      </c>
      <c r="E879" s="5">
        <v>6500</v>
      </c>
      <c r="F879" s="5">
        <v>29319.14</v>
      </c>
      <c r="G879" s="3">
        <f t="shared" si="13"/>
        <v>81784.28</v>
      </c>
    </row>
    <row r="880" spans="1:7" x14ac:dyDescent="0.2">
      <c r="A880" t="s">
        <v>912</v>
      </c>
      <c r="B880" t="s">
        <v>913</v>
      </c>
      <c r="C880" s="3">
        <v>45260.800000000003</v>
      </c>
      <c r="D880" s="5">
        <v>3031.47</v>
      </c>
      <c r="E880" s="5">
        <v>16999.97</v>
      </c>
      <c r="F880" s="5">
        <v>43952.09</v>
      </c>
      <c r="G880" s="3">
        <f t="shared" si="13"/>
        <v>109244.33</v>
      </c>
    </row>
    <row r="881" spans="1:7" x14ac:dyDescent="0.2">
      <c r="A881" t="s">
        <v>744</v>
      </c>
      <c r="B881" t="s">
        <v>154</v>
      </c>
      <c r="C881" s="3">
        <v>45260.800000000003</v>
      </c>
      <c r="D881" s="5"/>
      <c r="E881" s="5">
        <v>824.98</v>
      </c>
      <c r="F881" s="5">
        <v>14484.05</v>
      </c>
      <c r="G881" s="3">
        <f t="shared" si="13"/>
        <v>60569.83</v>
      </c>
    </row>
    <row r="882" spans="1:7" x14ac:dyDescent="0.2">
      <c r="A882" t="s">
        <v>1354</v>
      </c>
      <c r="B882" t="s">
        <v>678</v>
      </c>
      <c r="C882" s="3">
        <v>45260.800000000003</v>
      </c>
      <c r="D882" s="5">
        <v>3208.51</v>
      </c>
      <c r="E882" s="5">
        <v>16076.89</v>
      </c>
      <c r="F882" s="5">
        <v>70107.97</v>
      </c>
      <c r="G882" s="3">
        <f t="shared" si="13"/>
        <v>134654.17000000001</v>
      </c>
    </row>
    <row r="883" spans="1:7" x14ac:dyDescent="0.2">
      <c r="A883" t="s">
        <v>316</v>
      </c>
      <c r="B883" t="s">
        <v>317</v>
      </c>
      <c r="C883" s="3">
        <v>45260.800000000003</v>
      </c>
      <c r="D883" s="5">
        <v>704.34</v>
      </c>
      <c r="E883" s="5">
        <v>6500</v>
      </c>
      <c r="F883" s="5">
        <v>41032.28</v>
      </c>
      <c r="G883" s="3">
        <f t="shared" si="13"/>
        <v>93497.42</v>
      </c>
    </row>
    <row r="884" spans="1:7" x14ac:dyDescent="0.2">
      <c r="A884" t="s">
        <v>872</v>
      </c>
      <c r="B884" t="s">
        <v>873</v>
      </c>
      <c r="C884" s="3">
        <v>45260.800000000003</v>
      </c>
      <c r="D884" s="5">
        <v>704.34</v>
      </c>
      <c r="E884" s="5">
        <v>6500</v>
      </c>
      <c r="F884" s="5">
        <v>27680.69</v>
      </c>
      <c r="G884" s="3">
        <f t="shared" si="13"/>
        <v>80145.83</v>
      </c>
    </row>
    <row r="885" spans="1:7" x14ac:dyDescent="0.2">
      <c r="A885" t="s">
        <v>965</v>
      </c>
      <c r="B885" t="s">
        <v>966</v>
      </c>
      <c r="C885" s="3">
        <v>45260.800000000003</v>
      </c>
      <c r="D885" s="5"/>
      <c r="E885" s="5">
        <v>1500.07</v>
      </c>
      <c r="F885" s="5">
        <v>22958.49</v>
      </c>
      <c r="G885" s="3">
        <f t="shared" si="13"/>
        <v>69719.360000000001</v>
      </c>
    </row>
    <row r="886" spans="1:7" x14ac:dyDescent="0.2">
      <c r="A886" t="s">
        <v>1028</v>
      </c>
      <c r="B886" t="s">
        <v>1029</v>
      </c>
      <c r="C886" s="3">
        <v>30173.86</v>
      </c>
      <c r="D886" s="5"/>
      <c r="E886" s="5">
        <v>1000.06</v>
      </c>
      <c r="F886" s="5">
        <v>1657.87</v>
      </c>
      <c r="G886" s="3">
        <f t="shared" si="13"/>
        <v>32831.79</v>
      </c>
    </row>
    <row r="887" spans="1:7" x14ac:dyDescent="0.2">
      <c r="A887" t="s">
        <v>519</v>
      </c>
      <c r="B887" t="s">
        <v>240</v>
      </c>
      <c r="C887" s="3">
        <v>45260.800000000003</v>
      </c>
      <c r="D887" s="5"/>
      <c r="E887" s="5">
        <v>1500.07</v>
      </c>
      <c r="F887" s="5">
        <v>31413.42</v>
      </c>
      <c r="G887" s="3">
        <f t="shared" si="13"/>
        <v>78174.290000000008</v>
      </c>
    </row>
    <row r="888" spans="1:7" x14ac:dyDescent="0.2">
      <c r="A888" t="s">
        <v>1094</v>
      </c>
      <c r="B888" t="s">
        <v>1095</v>
      </c>
      <c r="C888" s="3">
        <v>10994.48</v>
      </c>
      <c r="D888" s="5"/>
      <c r="E888" s="5">
        <v>364.39</v>
      </c>
      <c r="F888" s="5">
        <v>3283.03</v>
      </c>
      <c r="G888" s="3">
        <f t="shared" si="13"/>
        <v>14641.9</v>
      </c>
    </row>
    <row r="889" spans="1:7" x14ac:dyDescent="0.2">
      <c r="A889" t="s">
        <v>1355</v>
      </c>
      <c r="B889" t="s">
        <v>687</v>
      </c>
      <c r="C889" s="3">
        <v>45260.800000000003</v>
      </c>
      <c r="D889" s="5">
        <v>704.34</v>
      </c>
      <c r="E889" s="5">
        <v>6500</v>
      </c>
      <c r="F889" s="5">
        <v>41462.11</v>
      </c>
      <c r="G889" s="3">
        <f t="shared" si="13"/>
        <v>93927.25</v>
      </c>
    </row>
    <row r="890" spans="1:7" x14ac:dyDescent="0.2">
      <c r="A890" t="s">
        <v>244</v>
      </c>
      <c r="B890" t="s">
        <v>245</v>
      </c>
      <c r="C890" s="3">
        <v>45260.800000000003</v>
      </c>
      <c r="D890" s="5">
        <v>2122.25</v>
      </c>
      <c r="E890" s="5">
        <v>8334.6</v>
      </c>
      <c r="F890" s="5">
        <v>79546.820000000007</v>
      </c>
      <c r="G890" s="3">
        <f t="shared" si="13"/>
        <v>135264.47</v>
      </c>
    </row>
    <row r="891" spans="1:7" x14ac:dyDescent="0.2">
      <c r="A891" t="s">
        <v>244</v>
      </c>
      <c r="B891" t="s">
        <v>99</v>
      </c>
      <c r="C891" s="3">
        <v>45260.800000000003</v>
      </c>
      <c r="D891" s="5"/>
      <c r="E891" s="5">
        <v>1500.07</v>
      </c>
      <c r="F891" s="5">
        <v>2487.0300000000002</v>
      </c>
      <c r="G891" s="3">
        <f t="shared" si="13"/>
        <v>49247.9</v>
      </c>
    </row>
    <row r="892" spans="1:7" x14ac:dyDescent="0.2">
      <c r="A892" t="s">
        <v>666</v>
      </c>
      <c r="B892" t="s">
        <v>127</v>
      </c>
      <c r="C892" s="3">
        <v>45260.800000000003</v>
      </c>
      <c r="D892" s="5"/>
      <c r="E892" s="5">
        <v>824.98</v>
      </c>
      <c r="F892" s="5">
        <v>13545.58</v>
      </c>
      <c r="G892" s="3">
        <f t="shared" si="13"/>
        <v>59631.360000000008</v>
      </c>
    </row>
    <row r="893" spans="1:7" x14ac:dyDescent="0.2">
      <c r="A893" t="s">
        <v>586</v>
      </c>
      <c r="B893" t="s">
        <v>587</v>
      </c>
      <c r="C893" s="3">
        <v>45260.800000000003</v>
      </c>
      <c r="D893" s="5"/>
      <c r="E893" s="5">
        <v>1500.07</v>
      </c>
      <c r="F893" s="5">
        <v>13707.97</v>
      </c>
      <c r="G893" s="3">
        <f t="shared" si="13"/>
        <v>60468.840000000004</v>
      </c>
    </row>
    <row r="894" spans="1:7" x14ac:dyDescent="0.2">
      <c r="A894" t="s">
        <v>377</v>
      </c>
      <c r="B894" t="s">
        <v>74</v>
      </c>
      <c r="C894" s="3">
        <v>45260.800000000003</v>
      </c>
      <c r="D894" s="5"/>
      <c r="E894" s="5">
        <v>1500.07</v>
      </c>
      <c r="F894" s="5">
        <v>17763</v>
      </c>
      <c r="G894" s="3">
        <f t="shared" si="13"/>
        <v>64523.87</v>
      </c>
    </row>
    <row r="895" spans="1:7" x14ac:dyDescent="0.2">
      <c r="A895" t="s">
        <v>377</v>
      </c>
      <c r="B895" t="s">
        <v>156</v>
      </c>
      <c r="C895" s="3">
        <v>45260.800000000003</v>
      </c>
      <c r="D895" s="5">
        <v>499.98</v>
      </c>
      <c r="E895" s="5">
        <v>6500</v>
      </c>
      <c r="F895" s="5">
        <v>18835.080000000002</v>
      </c>
      <c r="G895" s="3">
        <f t="shared" si="13"/>
        <v>71095.860000000015</v>
      </c>
    </row>
    <row r="896" spans="1:7" x14ac:dyDescent="0.2">
      <c r="A896" t="s">
        <v>264</v>
      </c>
      <c r="B896" t="s">
        <v>265</v>
      </c>
      <c r="C896" s="3">
        <v>45260.800000000003</v>
      </c>
      <c r="D896" s="5"/>
      <c r="E896" s="5">
        <v>824.98</v>
      </c>
      <c r="F896" s="5">
        <v>18598.91</v>
      </c>
      <c r="G896" s="3">
        <f t="shared" si="13"/>
        <v>64684.69</v>
      </c>
    </row>
    <row r="897" spans="1:7" x14ac:dyDescent="0.2">
      <c r="A897" t="s">
        <v>151</v>
      </c>
      <c r="B897" t="s">
        <v>152</v>
      </c>
      <c r="C897" s="3">
        <v>45260.800000000003</v>
      </c>
      <c r="D897" s="5">
        <v>3553.16</v>
      </c>
      <c r="E897" s="5">
        <v>18000.060000000001</v>
      </c>
      <c r="F897" s="5">
        <v>73980.100000000006</v>
      </c>
      <c r="G897" s="3">
        <f t="shared" si="13"/>
        <v>140794.12</v>
      </c>
    </row>
    <row r="898" spans="1:7" x14ac:dyDescent="0.2">
      <c r="A898" t="s">
        <v>783</v>
      </c>
      <c r="B898" t="s">
        <v>784</v>
      </c>
      <c r="C898" s="3">
        <v>45260.800000000003</v>
      </c>
      <c r="D898" s="5"/>
      <c r="E898" s="5">
        <v>1500.07</v>
      </c>
      <c r="F898" s="5">
        <v>26410.720000000001</v>
      </c>
      <c r="G898" s="3">
        <f t="shared" ref="G898:G961" si="14">SUM(C898:F898)</f>
        <v>73171.59</v>
      </c>
    </row>
    <row r="899" spans="1:7" x14ac:dyDescent="0.2">
      <c r="A899" t="s">
        <v>1176</v>
      </c>
      <c r="B899" t="s">
        <v>9</v>
      </c>
      <c r="C899" s="3">
        <v>30173.87</v>
      </c>
      <c r="D899" s="5">
        <v>2788.15</v>
      </c>
      <c r="E899" s="5">
        <v>7333.3</v>
      </c>
      <c r="F899" s="5">
        <v>24693.15</v>
      </c>
      <c r="G899" s="3">
        <f t="shared" si="14"/>
        <v>64988.47</v>
      </c>
    </row>
    <row r="900" spans="1:7" x14ac:dyDescent="0.2">
      <c r="A900" t="s">
        <v>1176</v>
      </c>
      <c r="B900" t="s">
        <v>1177</v>
      </c>
      <c r="C900" s="3">
        <v>45260.800000000003</v>
      </c>
      <c r="D900" s="5">
        <v>704.34</v>
      </c>
      <c r="E900" s="5">
        <v>6500</v>
      </c>
      <c r="F900" s="5">
        <v>36701.17</v>
      </c>
      <c r="G900" s="3">
        <f t="shared" si="14"/>
        <v>89166.31</v>
      </c>
    </row>
    <row r="901" spans="1:7" x14ac:dyDescent="0.2">
      <c r="A901" t="s">
        <v>1240</v>
      </c>
      <c r="B901" t="s">
        <v>452</v>
      </c>
      <c r="C901" s="3">
        <v>45260.800000000003</v>
      </c>
      <c r="D901" s="5">
        <v>2577.0500000000002</v>
      </c>
      <c r="E901" s="5">
        <v>8923.0499999999993</v>
      </c>
      <c r="F901" s="5">
        <v>77148.22</v>
      </c>
      <c r="G901" s="3">
        <f t="shared" si="14"/>
        <v>133909.12</v>
      </c>
    </row>
    <row r="902" spans="1:7" x14ac:dyDescent="0.2">
      <c r="A902" t="s">
        <v>1241</v>
      </c>
      <c r="B902" t="s">
        <v>1242</v>
      </c>
      <c r="C902" s="3">
        <v>45260.800000000003</v>
      </c>
      <c r="D902" s="5">
        <v>704.34</v>
      </c>
      <c r="E902" s="5">
        <v>6500</v>
      </c>
      <c r="F902" s="5">
        <v>76770.070000000007</v>
      </c>
      <c r="G902" s="3">
        <f t="shared" si="14"/>
        <v>129235.21</v>
      </c>
    </row>
    <row r="903" spans="1:7" x14ac:dyDescent="0.2">
      <c r="A903" t="s">
        <v>38</v>
      </c>
      <c r="B903" t="s">
        <v>39</v>
      </c>
      <c r="C903" s="3">
        <v>45260.800000000003</v>
      </c>
      <c r="D903" s="5">
        <v>3553.16</v>
      </c>
      <c r="E903" s="5">
        <v>18000.060000000001</v>
      </c>
      <c r="F903" s="5">
        <v>55864.98</v>
      </c>
      <c r="G903" s="3">
        <f t="shared" si="14"/>
        <v>122679</v>
      </c>
    </row>
    <row r="904" spans="1:7" x14ac:dyDescent="0.2">
      <c r="A904" t="s">
        <v>1390</v>
      </c>
      <c r="B904" t="s">
        <v>1391</v>
      </c>
      <c r="C904" s="3">
        <v>45260.800000000003</v>
      </c>
      <c r="D904" s="5">
        <v>108.36</v>
      </c>
      <c r="E904" s="5">
        <v>5730.8</v>
      </c>
      <c r="F904" s="5">
        <v>74723.710000000006</v>
      </c>
      <c r="G904" s="3">
        <f t="shared" si="14"/>
        <v>125823.67000000001</v>
      </c>
    </row>
    <row r="905" spans="1:7" x14ac:dyDescent="0.2">
      <c r="A905" t="s">
        <v>40</v>
      </c>
      <c r="B905" t="s">
        <v>41</v>
      </c>
      <c r="C905" s="3">
        <v>45260.800000000003</v>
      </c>
      <c r="D905" s="5">
        <v>704.34</v>
      </c>
      <c r="E905" s="5">
        <v>6500</v>
      </c>
      <c r="F905" s="5">
        <v>44850.93</v>
      </c>
      <c r="G905" s="3">
        <f t="shared" si="14"/>
        <v>97316.07</v>
      </c>
    </row>
    <row r="906" spans="1:7" x14ac:dyDescent="0.2">
      <c r="A906" t="s">
        <v>40</v>
      </c>
      <c r="B906" t="s">
        <v>289</v>
      </c>
      <c r="C906" s="3">
        <v>45260.800000000003</v>
      </c>
      <c r="D906" s="5"/>
      <c r="E906" s="5">
        <v>5500.04</v>
      </c>
      <c r="F906" s="5">
        <v>37318.35</v>
      </c>
      <c r="G906" s="3">
        <f t="shared" si="14"/>
        <v>88079.19</v>
      </c>
    </row>
    <row r="907" spans="1:7" x14ac:dyDescent="0.2">
      <c r="A907" t="s">
        <v>40</v>
      </c>
      <c r="B907" t="s">
        <v>396</v>
      </c>
      <c r="C907" s="3">
        <v>45260.800000000003</v>
      </c>
      <c r="D907" s="5">
        <v>704.34</v>
      </c>
      <c r="E907" s="5">
        <v>6500</v>
      </c>
      <c r="F907" s="5">
        <v>57159.48</v>
      </c>
      <c r="G907" s="3">
        <f t="shared" si="14"/>
        <v>109624.62</v>
      </c>
    </row>
    <row r="908" spans="1:7" x14ac:dyDescent="0.2">
      <c r="A908" t="s">
        <v>887</v>
      </c>
      <c r="B908" t="s">
        <v>552</v>
      </c>
      <c r="C908" s="3">
        <v>3771.73</v>
      </c>
      <c r="D908" s="5"/>
      <c r="E908" s="5">
        <v>125.01</v>
      </c>
      <c r="F908" s="5">
        <v>1101.94</v>
      </c>
      <c r="G908" s="3">
        <f t="shared" si="14"/>
        <v>4998.68</v>
      </c>
    </row>
    <row r="909" spans="1:7" x14ac:dyDescent="0.2">
      <c r="A909" t="s">
        <v>887</v>
      </c>
      <c r="B909" t="s">
        <v>26</v>
      </c>
      <c r="C909" s="3">
        <v>45260.800000000003</v>
      </c>
      <c r="D909" s="5"/>
      <c r="E909" s="5">
        <v>1500.07</v>
      </c>
      <c r="F909" s="5">
        <v>20292.400000000001</v>
      </c>
      <c r="G909" s="3">
        <f t="shared" si="14"/>
        <v>67053.27</v>
      </c>
    </row>
    <row r="910" spans="1:7" x14ac:dyDescent="0.2">
      <c r="A910" t="s">
        <v>887</v>
      </c>
      <c r="B910" t="s">
        <v>56</v>
      </c>
      <c r="C910" s="3"/>
      <c r="D910" s="5"/>
      <c r="E910" s="5"/>
      <c r="F910" s="5">
        <v>2517.6799999999998</v>
      </c>
      <c r="G910" s="3">
        <f t="shared" si="14"/>
        <v>2517.6799999999998</v>
      </c>
    </row>
    <row r="911" spans="1:7" x14ac:dyDescent="0.2">
      <c r="A911" t="s">
        <v>794</v>
      </c>
      <c r="B911" t="s">
        <v>79</v>
      </c>
      <c r="C911" s="3">
        <v>45260.800000000003</v>
      </c>
      <c r="D911" s="5">
        <v>704.34</v>
      </c>
      <c r="E911" s="5">
        <v>6500</v>
      </c>
      <c r="F911" s="5">
        <v>34360.339999999997</v>
      </c>
      <c r="G911" s="3">
        <f t="shared" si="14"/>
        <v>86825.48</v>
      </c>
    </row>
    <row r="912" spans="1:7" x14ac:dyDescent="0.2">
      <c r="A912" t="s">
        <v>794</v>
      </c>
      <c r="B912" t="s">
        <v>34</v>
      </c>
      <c r="C912" s="3">
        <v>26402.13</v>
      </c>
      <c r="D912" s="5">
        <v>2439.63</v>
      </c>
      <c r="E912" s="5">
        <v>6416.64</v>
      </c>
      <c r="F912" s="5">
        <v>31425.68</v>
      </c>
      <c r="G912" s="3">
        <f t="shared" si="14"/>
        <v>66684.08</v>
      </c>
    </row>
    <row r="913" spans="1:7" x14ac:dyDescent="0.2">
      <c r="A913" t="s">
        <v>794</v>
      </c>
      <c r="B913" t="s">
        <v>447</v>
      </c>
      <c r="C913" s="3">
        <v>45260.800000000003</v>
      </c>
      <c r="D913" s="5">
        <v>704.34</v>
      </c>
      <c r="E913" s="5">
        <v>6500</v>
      </c>
      <c r="F913" s="5">
        <v>31053.48</v>
      </c>
      <c r="G913" s="3">
        <f t="shared" si="14"/>
        <v>83518.62</v>
      </c>
    </row>
    <row r="914" spans="1:7" x14ac:dyDescent="0.2">
      <c r="A914" t="s">
        <v>1127</v>
      </c>
      <c r="B914" t="s">
        <v>756</v>
      </c>
      <c r="C914" s="3">
        <v>5512.53</v>
      </c>
      <c r="D914" s="5"/>
      <c r="E914" s="5">
        <v>182.71</v>
      </c>
      <c r="F914" s="5">
        <v>1460.81</v>
      </c>
      <c r="G914" s="3">
        <f t="shared" si="14"/>
        <v>7156.0499999999993</v>
      </c>
    </row>
    <row r="915" spans="1:7" x14ac:dyDescent="0.2">
      <c r="A915" t="s">
        <v>1450</v>
      </c>
      <c r="B915" t="s">
        <v>85</v>
      </c>
      <c r="C915" s="3"/>
      <c r="D915" s="5"/>
      <c r="E915" s="5"/>
      <c r="F915" s="5">
        <v>13051.56</v>
      </c>
      <c r="G915" s="3">
        <f t="shared" si="14"/>
        <v>13051.56</v>
      </c>
    </row>
    <row r="916" spans="1:7" x14ac:dyDescent="0.2">
      <c r="A916" t="s">
        <v>458</v>
      </c>
      <c r="B916" t="s">
        <v>459</v>
      </c>
      <c r="C916" s="3">
        <v>45260.800000000003</v>
      </c>
      <c r="D916" s="5"/>
      <c r="E916" s="5">
        <v>5500.04</v>
      </c>
      <c r="F916" s="5">
        <v>22783.99</v>
      </c>
      <c r="G916" s="3">
        <f t="shared" si="14"/>
        <v>73544.83</v>
      </c>
    </row>
    <row r="917" spans="1:7" x14ac:dyDescent="0.2">
      <c r="A917" t="s">
        <v>1178</v>
      </c>
      <c r="B917" t="s">
        <v>154</v>
      </c>
      <c r="C917" s="3">
        <v>45260.800000000003</v>
      </c>
      <c r="D917" s="5">
        <v>704.34</v>
      </c>
      <c r="E917" s="5">
        <v>6500</v>
      </c>
      <c r="F917" s="5">
        <v>41489.699999999997</v>
      </c>
      <c r="G917" s="3">
        <f t="shared" si="14"/>
        <v>93954.84</v>
      </c>
    </row>
    <row r="918" spans="1:7" x14ac:dyDescent="0.2">
      <c r="A918" t="s">
        <v>843</v>
      </c>
      <c r="B918" t="s">
        <v>69</v>
      </c>
      <c r="C918" s="3">
        <v>3771.73</v>
      </c>
      <c r="D918" s="5"/>
      <c r="E918" s="5">
        <v>125.01</v>
      </c>
      <c r="F918" s="5">
        <v>1162.46</v>
      </c>
      <c r="G918" s="3">
        <f t="shared" si="14"/>
        <v>5059.2000000000007</v>
      </c>
    </row>
    <row r="919" spans="1:7" x14ac:dyDescent="0.2">
      <c r="A919" t="s">
        <v>1105</v>
      </c>
      <c r="B919" t="s">
        <v>41</v>
      </c>
      <c r="C919" s="3">
        <v>11315.2</v>
      </c>
      <c r="D919" s="5"/>
      <c r="E919" s="5">
        <v>375.02</v>
      </c>
      <c r="F919" s="5">
        <v>4575.5600000000004</v>
      </c>
      <c r="G919" s="3">
        <f t="shared" si="14"/>
        <v>16265.780000000002</v>
      </c>
    </row>
    <row r="920" spans="1:7" x14ac:dyDescent="0.2">
      <c r="A920" t="s">
        <v>556</v>
      </c>
      <c r="B920" t="s">
        <v>557</v>
      </c>
      <c r="C920" s="3">
        <v>45260.800000000003</v>
      </c>
      <c r="D920" s="5">
        <v>17415.37</v>
      </c>
      <c r="E920" s="5">
        <v>9623.14</v>
      </c>
      <c r="F920" s="5">
        <v>548.97</v>
      </c>
      <c r="G920" s="3">
        <f t="shared" si="14"/>
        <v>72848.28</v>
      </c>
    </row>
    <row r="921" spans="1:7" x14ac:dyDescent="0.2">
      <c r="A921" t="s">
        <v>318</v>
      </c>
      <c r="B921" t="s">
        <v>196</v>
      </c>
      <c r="C921" s="3">
        <v>45260.800000000003</v>
      </c>
      <c r="D921" s="5">
        <v>499.98</v>
      </c>
      <c r="E921" s="5">
        <v>6500</v>
      </c>
      <c r="F921" s="5">
        <v>17476.86</v>
      </c>
      <c r="G921" s="3">
        <f t="shared" si="14"/>
        <v>69737.640000000014</v>
      </c>
    </row>
    <row r="922" spans="1:7" x14ac:dyDescent="0.2">
      <c r="A922" t="s">
        <v>1410</v>
      </c>
      <c r="B922" t="s">
        <v>611</v>
      </c>
      <c r="C922" s="3">
        <v>45260.800000000003</v>
      </c>
      <c r="D922" s="5"/>
      <c r="E922" s="5">
        <v>5500.04</v>
      </c>
      <c r="F922" s="5">
        <v>30097.279999999999</v>
      </c>
      <c r="G922" s="3">
        <f t="shared" si="14"/>
        <v>80858.12</v>
      </c>
    </row>
    <row r="923" spans="1:7" x14ac:dyDescent="0.2">
      <c r="A923" t="s">
        <v>319</v>
      </c>
      <c r="B923" t="s">
        <v>279</v>
      </c>
      <c r="C923" s="3">
        <v>45260.800000000003</v>
      </c>
      <c r="D923" s="5">
        <v>499.98</v>
      </c>
      <c r="E923" s="5">
        <v>6500</v>
      </c>
      <c r="F923" s="5">
        <v>17450.3</v>
      </c>
      <c r="G923" s="3">
        <f t="shared" si="14"/>
        <v>69711.08</v>
      </c>
    </row>
    <row r="924" spans="1:7" x14ac:dyDescent="0.2">
      <c r="A924" t="s">
        <v>319</v>
      </c>
      <c r="B924" t="s">
        <v>320</v>
      </c>
      <c r="C924" s="3">
        <v>45260.800000000003</v>
      </c>
      <c r="D924" s="5">
        <v>704.34</v>
      </c>
      <c r="E924" s="5">
        <v>6500</v>
      </c>
      <c r="F924" s="5">
        <v>41992.21</v>
      </c>
      <c r="G924" s="3">
        <f t="shared" si="14"/>
        <v>94457.35</v>
      </c>
    </row>
    <row r="925" spans="1:7" x14ac:dyDescent="0.2">
      <c r="A925" t="s">
        <v>730</v>
      </c>
      <c r="B925" t="s">
        <v>79</v>
      </c>
      <c r="C925" s="3">
        <v>45260.800000000003</v>
      </c>
      <c r="D925" s="5"/>
      <c r="E925" s="5">
        <v>5500.04</v>
      </c>
      <c r="F925" s="5">
        <v>37746.31</v>
      </c>
      <c r="G925" s="3">
        <f t="shared" si="14"/>
        <v>88507.15</v>
      </c>
    </row>
    <row r="926" spans="1:7" x14ac:dyDescent="0.2">
      <c r="A926" t="s">
        <v>730</v>
      </c>
      <c r="B926" t="s">
        <v>13</v>
      </c>
      <c r="C926" s="3">
        <v>45260.800000000003</v>
      </c>
      <c r="D926" s="5"/>
      <c r="E926" s="5">
        <v>5500.04</v>
      </c>
      <c r="F926" s="5">
        <v>52214.400000000001</v>
      </c>
      <c r="G926" s="3">
        <f t="shared" si="14"/>
        <v>102975.24</v>
      </c>
    </row>
    <row r="927" spans="1:7" x14ac:dyDescent="0.2">
      <c r="A927" t="s">
        <v>730</v>
      </c>
      <c r="B927" t="s">
        <v>731</v>
      </c>
      <c r="C927" s="3">
        <v>44645.75</v>
      </c>
      <c r="D927" s="5"/>
      <c r="E927" s="5">
        <v>1479.75</v>
      </c>
      <c r="F927" s="5">
        <v>2452.5300000000002</v>
      </c>
      <c r="G927" s="3">
        <f t="shared" si="14"/>
        <v>48578.03</v>
      </c>
    </row>
    <row r="928" spans="1:7" x14ac:dyDescent="0.2">
      <c r="A928" t="s">
        <v>665</v>
      </c>
      <c r="B928" t="s">
        <v>13</v>
      </c>
      <c r="C928" s="3">
        <v>45260.800000000003</v>
      </c>
      <c r="D928" s="5"/>
      <c r="E928" s="5">
        <v>824.98</v>
      </c>
      <c r="F928" s="5">
        <v>11910.78</v>
      </c>
      <c r="G928" s="3">
        <f t="shared" si="14"/>
        <v>57996.560000000005</v>
      </c>
    </row>
    <row r="929" spans="1:7" x14ac:dyDescent="0.2">
      <c r="A929" t="s">
        <v>963</v>
      </c>
      <c r="B929" t="s">
        <v>5</v>
      </c>
      <c r="C929" s="3">
        <v>45260.800000000003</v>
      </c>
      <c r="D929" s="5"/>
      <c r="E929" s="5">
        <v>1500.07</v>
      </c>
      <c r="F929" s="5">
        <v>19095.87</v>
      </c>
      <c r="G929" s="3">
        <f t="shared" si="14"/>
        <v>65856.740000000005</v>
      </c>
    </row>
    <row r="930" spans="1:7" x14ac:dyDescent="0.2">
      <c r="A930" t="s">
        <v>877</v>
      </c>
      <c r="B930" t="s">
        <v>10</v>
      </c>
      <c r="C930" s="3">
        <v>45260.800000000003</v>
      </c>
      <c r="D930" s="5"/>
      <c r="E930" s="5">
        <v>3575</v>
      </c>
      <c r="F930" s="5">
        <v>16611.52</v>
      </c>
      <c r="G930" s="3">
        <f t="shared" si="14"/>
        <v>65447.320000000007</v>
      </c>
    </row>
    <row r="931" spans="1:7" x14ac:dyDescent="0.2">
      <c r="A931" t="s">
        <v>877</v>
      </c>
      <c r="B931" t="s">
        <v>878</v>
      </c>
      <c r="C931" s="3">
        <v>45260.77</v>
      </c>
      <c r="D931" s="5"/>
      <c r="E931" s="5">
        <v>1500.1</v>
      </c>
      <c r="F931" s="5">
        <v>2503.59</v>
      </c>
      <c r="G931" s="3">
        <f t="shared" si="14"/>
        <v>49264.459999999992</v>
      </c>
    </row>
    <row r="932" spans="1:7" x14ac:dyDescent="0.2">
      <c r="A932" t="s">
        <v>648</v>
      </c>
      <c r="B932" t="s">
        <v>65</v>
      </c>
      <c r="C932" s="3">
        <v>45260.800000000003</v>
      </c>
      <c r="D932" s="5">
        <v>3031.47</v>
      </c>
      <c r="E932" s="5">
        <v>16999.97</v>
      </c>
      <c r="F932" s="5">
        <v>57676.639999999999</v>
      </c>
      <c r="G932" s="3">
        <f t="shared" si="14"/>
        <v>122968.88</v>
      </c>
    </row>
    <row r="933" spans="1:7" x14ac:dyDescent="0.2">
      <c r="A933" t="s">
        <v>839</v>
      </c>
      <c r="B933" t="s">
        <v>286</v>
      </c>
      <c r="C933" s="3">
        <v>45260.800000000003</v>
      </c>
      <c r="D933" s="5"/>
      <c r="E933" s="5">
        <v>1500.07</v>
      </c>
      <c r="F933" s="5">
        <v>24669.78</v>
      </c>
      <c r="G933" s="3">
        <f t="shared" si="14"/>
        <v>71430.649999999994</v>
      </c>
    </row>
    <row r="934" spans="1:7" x14ac:dyDescent="0.2">
      <c r="A934" t="s">
        <v>1200</v>
      </c>
      <c r="B934" t="s">
        <v>279</v>
      </c>
      <c r="C934" s="3">
        <v>45260.800000000003</v>
      </c>
      <c r="D934" s="5"/>
      <c r="E934" s="5">
        <v>5500.04</v>
      </c>
      <c r="F934" s="5">
        <v>22976.02</v>
      </c>
      <c r="G934" s="3">
        <f t="shared" si="14"/>
        <v>73736.86</v>
      </c>
    </row>
    <row r="935" spans="1:7" x14ac:dyDescent="0.2">
      <c r="A935" t="s">
        <v>506</v>
      </c>
      <c r="B935" t="s">
        <v>480</v>
      </c>
      <c r="C935" s="3">
        <v>45260.800000000003</v>
      </c>
      <c r="D935" s="5"/>
      <c r="E935" s="5">
        <v>1500.07</v>
      </c>
      <c r="F935" s="5">
        <v>68747.520000000004</v>
      </c>
      <c r="G935" s="3">
        <f t="shared" si="14"/>
        <v>115508.39000000001</v>
      </c>
    </row>
    <row r="936" spans="1:7" x14ac:dyDescent="0.2">
      <c r="A936" t="s">
        <v>1356</v>
      </c>
      <c r="B936" t="s">
        <v>320</v>
      </c>
      <c r="C936" s="3">
        <v>45260.800000000003</v>
      </c>
      <c r="D936" s="5">
        <v>3031.47</v>
      </c>
      <c r="E936" s="5">
        <v>16999.97</v>
      </c>
      <c r="F936" s="5">
        <v>78603.399999999994</v>
      </c>
      <c r="G936" s="3">
        <f t="shared" si="14"/>
        <v>143895.64000000001</v>
      </c>
    </row>
    <row r="937" spans="1:7" x14ac:dyDescent="0.2">
      <c r="A937" t="s">
        <v>670</v>
      </c>
      <c r="B937" t="s">
        <v>671</v>
      </c>
      <c r="C937" s="3">
        <v>45260.800000000003</v>
      </c>
      <c r="D937" s="5">
        <v>433.44</v>
      </c>
      <c r="E937" s="5">
        <v>6115.4</v>
      </c>
      <c r="F937" s="5">
        <v>45087.16</v>
      </c>
      <c r="G937" s="3">
        <f t="shared" si="14"/>
        <v>96896.800000000017</v>
      </c>
    </row>
    <row r="938" spans="1:7" x14ac:dyDescent="0.2">
      <c r="A938" t="s">
        <v>1445</v>
      </c>
      <c r="B938" t="s">
        <v>1082</v>
      </c>
      <c r="C938" s="3">
        <v>45260.800000000003</v>
      </c>
      <c r="D938" s="5"/>
      <c r="E938" s="5">
        <v>5500.04</v>
      </c>
      <c r="F938" s="5">
        <v>36884.04</v>
      </c>
      <c r="G938" s="3">
        <f t="shared" si="14"/>
        <v>87644.88</v>
      </c>
    </row>
    <row r="939" spans="1:7" x14ac:dyDescent="0.2">
      <c r="A939" t="s">
        <v>98</v>
      </c>
      <c r="B939" t="s">
        <v>99</v>
      </c>
      <c r="C939" s="3"/>
      <c r="D939" s="5"/>
      <c r="E939" s="5"/>
      <c r="F939" s="5">
        <v>-0.32</v>
      </c>
      <c r="G939" s="3">
        <f t="shared" si="14"/>
        <v>-0.32</v>
      </c>
    </row>
    <row r="940" spans="1:7" x14ac:dyDescent="0.2">
      <c r="A940" t="s">
        <v>1357</v>
      </c>
      <c r="B940" t="s">
        <v>65</v>
      </c>
      <c r="C940" s="3">
        <v>22630.400000000001</v>
      </c>
      <c r="D940" s="5">
        <v>352.17</v>
      </c>
      <c r="E940" s="5">
        <v>3250</v>
      </c>
      <c r="F940" s="5">
        <v>14490.7</v>
      </c>
      <c r="G940" s="3">
        <f t="shared" si="14"/>
        <v>40723.270000000004</v>
      </c>
    </row>
    <row r="941" spans="1:7" x14ac:dyDescent="0.2">
      <c r="A941" t="s">
        <v>925</v>
      </c>
      <c r="B941" t="s">
        <v>428</v>
      </c>
      <c r="C941" s="3">
        <v>45260.800000000003</v>
      </c>
      <c r="D941" s="5"/>
      <c r="E941" s="5">
        <v>1500.07</v>
      </c>
      <c r="F941" s="5">
        <v>16565.599999999999</v>
      </c>
      <c r="G941" s="3">
        <f t="shared" si="14"/>
        <v>63326.47</v>
      </c>
    </row>
    <row r="942" spans="1:7" x14ac:dyDescent="0.2">
      <c r="A942" t="s">
        <v>1402</v>
      </c>
      <c r="B942" t="s">
        <v>79</v>
      </c>
      <c r="C942" s="3">
        <v>45260.800000000003</v>
      </c>
      <c r="D942" s="5"/>
      <c r="E942" s="5">
        <v>5500.04</v>
      </c>
      <c r="F942" s="5">
        <v>28030.3</v>
      </c>
      <c r="G942" s="3">
        <f t="shared" si="14"/>
        <v>78791.14</v>
      </c>
    </row>
    <row r="943" spans="1:7" x14ac:dyDescent="0.2">
      <c r="A943" t="s">
        <v>508</v>
      </c>
      <c r="B943" t="s">
        <v>850</v>
      </c>
      <c r="C943" s="3">
        <v>45260.800000000003</v>
      </c>
      <c r="D943" s="5"/>
      <c r="E943" s="5">
        <v>824.98</v>
      </c>
      <c r="F943" s="5">
        <v>17308.919999999998</v>
      </c>
      <c r="G943" s="3">
        <f t="shared" si="14"/>
        <v>63394.700000000004</v>
      </c>
    </row>
    <row r="944" spans="1:7" x14ac:dyDescent="0.2">
      <c r="A944" t="s">
        <v>508</v>
      </c>
      <c r="B944" t="s">
        <v>41</v>
      </c>
      <c r="C944" s="3">
        <v>45260.800000000003</v>
      </c>
      <c r="D944" s="5"/>
      <c r="E944" s="5">
        <v>5192.3500000000004</v>
      </c>
      <c r="F944" s="5">
        <v>32196.09</v>
      </c>
      <c r="G944" s="3">
        <f t="shared" si="14"/>
        <v>82649.240000000005</v>
      </c>
    </row>
    <row r="945" spans="1:7" x14ac:dyDescent="0.2">
      <c r="A945" t="s">
        <v>1358</v>
      </c>
      <c r="B945" t="s">
        <v>361</v>
      </c>
      <c r="C945" s="3">
        <v>45260.800000000003</v>
      </c>
      <c r="D945" s="5"/>
      <c r="E945" s="5">
        <v>5500.04</v>
      </c>
      <c r="F945" s="5">
        <v>28847.07</v>
      </c>
      <c r="G945" s="3">
        <f t="shared" si="14"/>
        <v>79607.91</v>
      </c>
    </row>
    <row r="946" spans="1:7" x14ac:dyDescent="0.2">
      <c r="A946" t="s">
        <v>1243</v>
      </c>
      <c r="B946" t="s">
        <v>7</v>
      </c>
      <c r="C946" s="3">
        <v>45260.800000000003</v>
      </c>
      <c r="D946" s="5"/>
      <c r="E946" s="5">
        <v>824.98</v>
      </c>
      <c r="F946" s="5">
        <v>9063.92</v>
      </c>
      <c r="G946" s="3">
        <f t="shared" si="14"/>
        <v>55149.700000000004</v>
      </c>
    </row>
    <row r="947" spans="1:7" x14ac:dyDescent="0.2">
      <c r="A947" t="s">
        <v>974</v>
      </c>
      <c r="B947" t="s">
        <v>975</v>
      </c>
      <c r="C947" s="3">
        <v>45260.800000000003</v>
      </c>
      <c r="D947" s="5"/>
      <c r="E947" s="5">
        <v>1500.07</v>
      </c>
      <c r="F947" s="5">
        <v>14640.36</v>
      </c>
      <c r="G947" s="3">
        <f t="shared" si="14"/>
        <v>61401.23</v>
      </c>
    </row>
    <row r="948" spans="1:7" x14ac:dyDescent="0.2">
      <c r="A948" t="s">
        <v>246</v>
      </c>
      <c r="B948" t="s">
        <v>13</v>
      </c>
      <c r="C948" s="3">
        <v>45260.800000000003</v>
      </c>
      <c r="D948" s="5"/>
      <c r="E948" s="5">
        <v>5500.04</v>
      </c>
      <c r="F948" s="5">
        <v>24042.75</v>
      </c>
      <c r="G948" s="3">
        <f t="shared" si="14"/>
        <v>74803.59</v>
      </c>
    </row>
    <row r="949" spans="1:7" x14ac:dyDescent="0.2">
      <c r="A949" t="s">
        <v>246</v>
      </c>
      <c r="B949" t="s">
        <v>113</v>
      </c>
      <c r="C949" s="3">
        <v>45260.800000000003</v>
      </c>
      <c r="D949" s="5">
        <v>3031.47</v>
      </c>
      <c r="E949" s="5">
        <v>16999.97</v>
      </c>
      <c r="F949" s="5">
        <v>64242.04</v>
      </c>
      <c r="G949" s="3">
        <f t="shared" si="14"/>
        <v>129534.28</v>
      </c>
    </row>
    <row r="950" spans="1:7" x14ac:dyDescent="0.2">
      <c r="A950" t="s">
        <v>1179</v>
      </c>
      <c r="B950" t="s">
        <v>1180</v>
      </c>
      <c r="C950" s="3">
        <v>45260.800000000003</v>
      </c>
      <c r="D950" s="5"/>
      <c r="E950" s="5">
        <v>4006.55</v>
      </c>
      <c r="F950" s="5">
        <v>10032.18</v>
      </c>
      <c r="G950" s="3">
        <f t="shared" si="14"/>
        <v>59299.530000000006</v>
      </c>
    </row>
    <row r="951" spans="1:7" x14ac:dyDescent="0.2">
      <c r="A951" t="s">
        <v>1359</v>
      </c>
      <c r="B951" t="s">
        <v>18</v>
      </c>
      <c r="C951" s="3">
        <v>45260.800000000003</v>
      </c>
      <c r="D951" s="5">
        <v>704.34</v>
      </c>
      <c r="E951" s="5">
        <v>6500</v>
      </c>
      <c r="F951" s="5">
        <v>41020.58</v>
      </c>
      <c r="G951" s="3">
        <f t="shared" si="14"/>
        <v>93485.72</v>
      </c>
    </row>
    <row r="952" spans="1:7" x14ac:dyDescent="0.2">
      <c r="A952" t="s">
        <v>1360</v>
      </c>
      <c r="B952" t="s">
        <v>1361</v>
      </c>
      <c r="C952" s="3">
        <v>45260.800000000003</v>
      </c>
      <c r="D952" s="5">
        <v>499.98</v>
      </c>
      <c r="E952" s="5">
        <v>6500</v>
      </c>
      <c r="F952" s="5">
        <v>17411.87</v>
      </c>
      <c r="G952" s="3">
        <f t="shared" si="14"/>
        <v>69672.650000000009</v>
      </c>
    </row>
    <row r="953" spans="1:7" x14ac:dyDescent="0.2">
      <c r="A953" t="s">
        <v>879</v>
      </c>
      <c r="B953" t="s">
        <v>13</v>
      </c>
      <c r="C953" s="3">
        <v>16827.73</v>
      </c>
      <c r="D953" s="5"/>
      <c r="E953" s="5">
        <v>557.72</v>
      </c>
      <c r="F953" s="5">
        <v>923.83</v>
      </c>
      <c r="G953" s="3">
        <f t="shared" si="14"/>
        <v>18309.280000000002</v>
      </c>
    </row>
    <row r="954" spans="1:7" x14ac:dyDescent="0.2">
      <c r="A954" t="s">
        <v>507</v>
      </c>
      <c r="B954" t="s">
        <v>7</v>
      </c>
      <c r="C954" s="3">
        <v>45260.800000000003</v>
      </c>
      <c r="D954" s="5"/>
      <c r="E954" s="5">
        <v>3961.59</v>
      </c>
      <c r="F954" s="5">
        <v>60300.74</v>
      </c>
      <c r="G954" s="3">
        <f t="shared" si="14"/>
        <v>109523.13</v>
      </c>
    </row>
    <row r="955" spans="1:7" x14ac:dyDescent="0.2">
      <c r="A955" t="s">
        <v>864</v>
      </c>
      <c r="B955" t="s">
        <v>1436</v>
      </c>
      <c r="C955" s="3">
        <v>44576.11</v>
      </c>
      <c r="D955" s="5"/>
      <c r="E955" s="5">
        <v>5416.82</v>
      </c>
      <c r="F955" s="5">
        <v>29881.46</v>
      </c>
      <c r="G955" s="3">
        <f t="shared" si="14"/>
        <v>79874.39</v>
      </c>
    </row>
    <row r="956" spans="1:7" x14ac:dyDescent="0.2">
      <c r="A956" t="s">
        <v>864</v>
      </c>
      <c r="B956" t="s">
        <v>865</v>
      </c>
      <c r="C956" s="3">
        <v>45144.75</v>
      </c>
      <c r="D956" s="5"/>
      <c r="E956" s="5">
        <v>822.86</v>
      </c>
      <c r="F956" s="5">
        <v>36095.5</v>
      </c>
      <c r="G956" s="3">
        <f t="shared" si="14"/>
        <v>82063.11</v>
      </c>
    </row>
    <row r="957" spans="1:7" x14ac:dyDescent="0.2">
      <c r="A957" t="s">
        <v>1395</v>
      </c>
      <c r="B957" t="s">
        <v>263</v>
      </c>
      <c r="C957" s="3">
        <v>45260.800000000003</v>
      </c>
      <c r="D957" s="5">
        <v>651.95000000000005</v>
      </c>
      <c r="E957" s="5">
        <v>5500.04</v>
      </c>
      <c r="F957" s="5">
        <v>9747.09</v>
      </c>
      <c r="G957" s="3">
        <f t="shared" si="14"/>
        <v>61159.880000000005</v>
      </c>
    </row>
    <row r="958" spans="1:7" x14ac:dyDescent="0.2">
      <c r="A958" t="s">
        <v>453</v>
      </c>
      <c r="B958" t="s">
        <v>153</v>
      </c>
      <c r="C958" s="3">
        <v>45260.800000000003</v>
      </c>
      <c r="D958" s="5"/>
      <c r="E958" s="5">
        <v>2178.8200000000002</v>
      </c>
      <c r="F958" s="5">
        <v>23201.03</v>
      </c>
      <c r="G958" s="3">
        <f t="shared" si="14"/>
        <v>70640.649999999994</v>
      </c>
    </row>
    <row r="959" spans="1:7" x14ac:dyDescent="0.2">
      <c r="A959" t="s">
        <v>1244</v>
      </c>
      <c r="B959" t="s">
        <v>850</v>
      </c>
      <c r="C959" s="3">
        <v>45260.800000000003</v>
      </c>
      <c r="D959" s="5">
        <v>704.34</v>
      </c>
      <c r="E959" s="5">
        <v>6500</v>
      </c>
      <c r="F959" s="5">
        <v>33163.4</v>
      </c>
      <c r="G959" s="3">
        <f t="shared" si="14"/>
        <v>85628.540000000008</v>
      </c>
    </row>
    <row r="960" spans="1:7" x14ac:dyDescent="0.2">
      <c r="A960" t="s">
        <v>378</v>
      </c>
      <c r="B960" t="s">
        <v>7</v>
      </c>
      <c r="C960" s="3">
        <v>45260.800000000003</v>
      </c>
      <c r="D960" s="5">
        <v>5474.17</v>
      </c>
      <c r="E960" s="5">
        <v>16999.97</v>
      </c>
      <c r="F960" s="5">
        <v>35093.43</v>
      </c>
      <c r="G960" s="3">
        <f t="shared" si="14"/>
        <v>102828.37</v>
      </c>
    </row>
    <row r="961" spans="1:7" x14ac:dyDescent="0.2">
      <c r="A961" t="s">
        <v>378</v>
      </c>
      <c r="B961" t="s">
        <v>183</v>
      </c>
      <c r="C961" s="3">
        <v>45260.800000000003</v>
      </c>
      <c r="D961" s="5"/>
      <c r="E961" s="5">
        <v>1500.07</v>
      </c>
      <c r="F961" s="5">
        <v>28689.72</v>
      </c>
      <c r="G961" s="3">
        <f t="shared" si="14"/>
        <v>75450.59</v>
      </c>
    </row>
    <row r="962" spans="1:7" x14ac:dyDescent="0.2">
      <c r="A962" t="s">
        <v>72</v>
      </c>
      <c r="B962" t="s">
        <v>73</v>
      </c>
      <c r="C962" s="3">
        <v>18974.72</v>
      </c>
      <c r="D962" s="5"/>
      <c r="E962" s="5">
        <v>2305.7800000000002</v>
      </c>
      <c r="F962" s="5">
        <v>12219.98</v>
      </c>
      <c r="G962" s="3">
        <f t="shared" ref="G962:G1025" si="15">SUM(C962:F962)</f>
        <v>33500.479999999996</v>
      </c>
    </row>
    <row r="963" spans="1:7" x14ac:dyDescent="0.2">
      <c r="A963" t="s">
        <v>72</v>
      </c>
      <c r="B963" t="s">
        <v>74</v>
      </c>
      <c r="C963" s="3">
        <v>45260.800000000003</v>
      </c>
      <c r="D963" s="5"/>
      <c r="E963" s="5">
        <v>5500.04</v>
      </c>
      <c r="F963" s="5">
        <v>36110.21</v>
      </c>
      <c r="G963" s="3">
        <f t="shared" si="15"/>
        <v>86871.05</v>
      </c>
    </row>
    <row r="964" spans="1:7" x14ac:dyDescent="0.2">
      <c r="A964" t="s">
        <v>1125</v>
      </c>
      <c r="B964" t="s">
        <v>1126</v>
      </c>
      <c r="C964" s="3">
        <v>7543.47</v>
      </c>
      <c r="D964" s="5"/>
      <c r="E964" s="5"/>
      <c r="F964" s="5">
        <v>83.49</v>
      </c>
      <c r="G964" s="3">
        <f t="shared" si="15"/>
        <v>7626.96</v>
      </c>
    </row>
    <row r="965" spans="1:7" x14ac:dyDescent="0.2">
      <c r="A965" t="s">
        <v>42</v>
      </c>
      <c r="B965" t="s">
        <v>1245</v>
      </c>
      <c r="C965" s="3">
        <v>45260.800000000003</v>
      </c>
      <c r="D965" s="5"/>
      <c r="E965" s="5">
        <v>1500.07</v>
      </c>
      <c r="F965" s="5">
        <v>48251.44</v>
      </c>
      <c r="G965" s="3">
        <f t="shared" si="15"/>
        <v>95012.31</v>
      </c>
    </row>
    <row r="966" spans="1:7" x14ac:dyDescent="0.2">
      <c r="A966" t="s">
        <v>42</v>
      </c>
      <c r="B966" t="s">
        <v>43</v>
      </c>
      <c r="C966" s="3">
        <v>45260.800000000003</v>
      </c>
      <c r="D966" s="5">
        <v>3549.08</v>
      </c>
      <c r="E966" s="5">
        <v>10180.73</v>
      </c>
      <c r="F966" s="5">
        <v>49384.51</v>
      </c>
      <c r="G966" s="3">
        <f t="shared" si="15"/>
        <v>108375.12</v>
      </c>
    </row>
    <row r="967" spans="1:7" x14ac:dyDescent="0.2">
      <c r="A967" t="s">
        <v>42</v>
      </c>
      <c r="B967" t="s">
        <v>733</v>
      </c>
      <c r="C967" s="3">
        <v>45260.800000000003</v>
      </c>
      <c r="D967" s="5"/>
      <c r="E967" s="5">
        <v>1500.07</v>
      </c>
      <c r="F967" s="5">
        <v>13942.39</v>
      </c>
      <c r="G967" s="3">
        <f t="shared" si="15"/>
        <v>60703.26</v>
      </c>
    </row>
    <row r="968" spans="1:7" x14ac:dyDescent="0.2">
      <c r="A968" t="s">
        <v>42</v>
      </c>
      <c r="B968" t="s">
        <v>1181</v>
      </c>
      <c r="C968" s="3">
        <v>45260.800000000003</v>
      </c>
      <c r="D968" s="5">
        <v>499.98</v>
      </c>
      <c r="E968" s="5">
        <v>6500</v>
      </c>
      <c r="F968" s="5">
        <v>25881.03</v>
      </c>
      <c r="G968" s="3">
        <f t="shared" si="15"/>
        <v>78141.81</v>
      </c>
    </row>
    <row r="969" spans="1:7" x14ac:dyDescent="0.2">
      <c r="A969" t="s">
        <v>42</v>
      </c>
      <c r="B969" t="s">
        <v>451</v>
      </c>
      <c r="C969" s="3">
        <v>35465.9</v>
      </c>
      <c r="D969" s="5"/>
      <c r="E969" s="5">
        <v>4309.7700000000004</v>
      </c>
      <c r="F969" s="5">
        <v>33069.18</v>
      </c>
      <c r="G969" s="3">
        <f t="shared" si="15"/>
        <v>72844.850000000006</v>
      </c>
    </row>
    <row r="970" spans="1:7" x14ac:dyDescent="0.2">
      <c r="A970" t="s">
        <v>42</v>
      </c>
      <c r="B970" t="s">
        <v>1009</v>
      </c>
      <c r="C970" s="3">
        <v>35686.400000000001</v>
      </c>
      <c r="D970" s="5"/>
      <c r="E970" s="5">
        <v>650.47</v>
      </c>
      <c r="F970" s="5">
        <v>249.94</v>
      </c>
      <c r="G970" s="3">
        <f t="shared" si="15"/>
        <v>36586.810000000005</v>
      </c>
    </row>
    <row r="971" spans="1:7" x14ac:dyDescent="0.2">
      <c r="A971" t="s">
        <v>187</v>
      </c>
      <c r="B971" t="s">
        <v>188</v>
      </c>
      <c r="C971" s="3">
        <v>45260.800000000003</v>
      </c>
      <c r="D971" s="5"/>
      <c r="E971" s="5">
        <v>1500.07</v>
      </c>
      <c r="F971" s="5">
        <v>26292.54</v>
      </c>
      <c r="G971" s="3">
        <f t="shared" si="15"/>
        <v>73053.41</v>
      </c>
    </row>
    <row r="972" spans="1:7" x14ac:dyDescent="0.2">
      <c r="A972" t="s">
        <v>676</v>
      </c>
      <c r="B972" t="s">
        <v>286</v>
      </c>
      <c r="C972" s="3">
        <v>45260.800000000003</v>
      </c>
      <c r="D972" s="5"/>
      <c r="E972" s="5">
        <v>1500.07</v>
      </c>
      <c r="F972" s="5">
        <v>31005.8</v>
      </c>
      <c r="G972" s="3">
        <f t="shared" si="15"/>
        <v>77766.67</v>
      </c>
    </row>
    <row r="973" spans="1:7" x14ac:dyDescent="0.2">
      <c r="A973" t="s">
        <v>880</v>
      </c>
      <c r="B973" t="s">
        <v>784</v>
      </c>
      <c r="C973" s="3">
        <v>45260.800000000003</v>
      </c>
      <c r="D973" s="5"/>
      <c r="E973" s="5">
        <v>1500.07</v>
      </c>
      <c r="F973" s="5">
        <v>2508.4899999999998</v>
      </c>
      <c r="G973" s="3">
        <f t="shared" si="15"/>
        <v>49269.36</v>
      </c>
    </row>
    <row r="974" spans="1:7" x14ac:dyDescent="0.2">
      <c r="A974" t="s">
        <v>1438</v>
      </c>
      <c r="B974" t="s">
        <v>678</v>
      </c>
      <c r="C974" s="3">
        <v>45260.800000000003</v>
      </c>
      <c r="D974" s="5"/>
      <c r="E974" s="5">
        <v>5500.04</v>
      </c>
      <c r="F974" s="5">
        <v>26967.03</v>
      </c>
      <c r="G974" s="3">
        <f t="shared" si="15"/>
        <v>77727.87</v>
      </c>
    </row>
    <row r="975" spans="1:7" x14ac:dyDescent="0.2">
      <c r="A975" t="s">
        <v>1197</v>
      </c>
      <c r="B975" t="s">
        <v>139</v>
      </c>
      <c r="C975" s="3">
        <v>45260.800000000003</v>
      </c>
      <c r="D975" s="5"/>
      <c r="E975" s="5">
        <v>5500.04</v>
      </c>
      <c r="F975" s="5">
        <v>27447.32</v>
      </c>
      <c r="G975" s="3">
        <f t="shared" si="15"/>
        <v>78208.160000000003</v>
      </c>
    </row>
    <row r="976" spans="1:7" x14ac:dyDescent="0.2">
      <c r="A976" t="s">
        <v>1461</v>
      </c>
      <c r="B976" t="s">
        <v>1462</v>
      </c>
      <c r="C976" s="3">
        <v>45260.800000000003</v>
      </c>
      <c r="D976" s="5"/>
      <c r="E976" s="5">
        <v>5500.04</v>
      </c>
      <c r="F976" s="5">
        <v>55331.88</v>
      </c>
      <c r="G976" s="3">
        <f t="shared" si="15"/>
        <v>106092.72</v>
      </c>
    </row>
    <row r="977" spans="1:7" x14ac:dyDescent="0.2">
      <c r="A977" t="s">
        <v>842</v>
      </c>
      <c r="B977" t="s">
        <v>590</v>
      </c>
      <c r="C977" s="3">
        <v>45260.800000000003</v>
      </c>
      <c r="D977" s="5"/>
      <c r="E977" s="5">
        <v>1500.07</v>
      </c>
      <c r="F977" s="5">
        <v>2532.64</v>
      </c>
      <c r="G977" s="3">
        <f t="shared" si="15"/>
        <v>49293.51</v>
      </c>
    </row>
    <row r="978" spans="1:7" x14ac:dyDescent="0.2">
      <c r="A978" t="s">
        <v>902</v>
      </c>
      <c r="B978" t="s">
        <v>180</v>
      </c>
      <c r="C978" s="3">
        <v>45260.800000000003</v>
      </c>
      <c r="D978" s="5"/>
      <c r="E978" s="5">
        <v>1500.09</v>
      </c>
      <c r="F978" s="5">
        <v>15504.69</v>
      </c>
      <c r="G978" s="3">
        <f t="shared" si="15"/>
        <v>62265.58</v>
      </c>
    </row>
    <row r="979" spans="1:7" x14ac:dyDescent="0.2">
      <c r="A979" t="s">
        <v>513</v>
      </c>
      <c r="B979" t="s">
        <v>611</v>
      </c>
      <c r="C979" s="3">
        <v>45260.800000000003</v>
      </c>
      <c r="D979" s="5"/>
      <c r="E979" s="5">
        <v>1500.07</v>
      </c>
      <c r="F979" s="5">
        <v>19693.740000000002</v>
      </c>
      <c r="G979" s="3">
        <f t="shared" si="15"/>
        <v>66454.61</v>
      </c>
    </row>
    <row r="980" spans="1:7" x14ac:dyDescent="0.2">
      <c r="A980" t="s">
        <v>513</v>
      </c>
      <c r="B980" t="s">
        <v>514</v>
      </c>
      <c r="C980" s="3">
        <v>45260.800000000003</v>
      </c>
      <c r="D980" s="5"/>
      <c r="E980" s="5">
        <v>1500.07</v>
      </c>
      <c r="F980" s="5">
        <v>25618.53</v>
      </c>
      <c r="G980" s="3">
        <f t="shared" si="15"/>
        <v>72379.399999999994</v>
      </c>
    </row>
    <row r="981" spans="1:7" x14ac:dyDescent="0.2">
      <c r="A981" t="s">
        <v>513</v>
      </c>
      <c r="B981" t="s">
        <v>13</v>
      </c>
      <c r="C981" s="3">
        <v>45260.800000000003</v>
      </c>
      <c r="D981" s="5">
        <v>704.34</v>
      </c>
      <c r="E981" s="5">
        <v>6500</v>
      </c>
      <c r="F981" s="5">
        <v>35189.71</v>
      </c>
      <c r="G981" s="3">
        <f t="shared" si="15"/>
        <v>87654.85</v>
      </c>
    </row>
    <row r="982" spans="1:7" x14ac:dyDescent="0.2">
      <c r="A982" t="s">
        <v>513</v>
      </c>
      <c r="B982" t="s">
        <v>613</v>
      </c>
      <c r="C982" s="3">
        <v>45260.800000000003</v>
      </c>
      <c r="D982" s="5"/>
      <c r="E982" s="5">
        <v>1500.07</v>
      </c>
      <c r="F982" s="5">
        <v>3654.14</v>
      </c>
      <c r="G982" s="3">
        <f t="shared" si="15"/>
        <v>50415.01</v>
      </c>
    </row>
    <row r="983" spans="1:7" x14ac:dyDescent="0.2">
      <c r="A983" t="s">
        <v>513</v>
      </c>
      <c r="B983" t="s">
        <v>188</v>
      </c>
      <c r="C983" s="3">
        <v>45260.800000000003</v>
      </c>
      <c r="D983" s="5"/>
      <c r="E983" s="5">
        <v>1500.07</v>
      </c>
      <c r="F983" s="5">
        <v>49826.98</v>
      </c>
      <c r="G983" s="3">
        <f t="shared" si="15"/>
        <v>96587.85</v>
      </c>
    </row>
    <row r="984" spans="1:7" x14ac:dyDescent="0.2">
      <c r="A984" t="s">
        <v>709</v>
      </c>
      <c r="B984" t="s">
        <v>710</v>
      </c>
      <c r="C984" s="3">
        <v>45260.800000000003</v>
      </c>
      <c r="D984" s="5"/>
      <c r="E984" s="5">
        <v>824.98</v>
      </c>
      <c r="F984" s="5">
        <v>18768.439999999999</v>
      </c>
      <c r="G984" s="3">
        <f t="shared" si="15"/>
        <v>64854.22</v>
      </c>
    </row>
    <row r="985" spans="1:7" x14ac:dyDescent="0.2">
      <c r="A985" t="s">
        <v>1271</v>
      </c>
      <c r="B985" t="s">
        <v>873</v>
      </c>
      <c r="C985" s="3">
        <v>33945.61</v>
      </c>
      <c r="D985" s="5"/>
      <c r="E985" s="5">
        <v>4125.04</v>
      </c>
      <c r="F985" s="5">
        <v>16279.81</v>
      </c>
      <c r="G985" s="3">
        <f t="shared" si="15"/>
        <v>54350.46</v>
      </c>
    </row>
    <row r="986" spans="1:7" x14ac:dyDescent="0.2">
      <c r="A986" t="s">
        <v>247</v>
      </c>
      <c r="B986" t="s">
        <v>424</v>
      </c>
      <c r="C986" s="3">
        <v>45260.800000000003</v>
      </c>
      <c r="D986" s="5"/>
      <c r="E986" s="5">
        <v>5500.04</v>
      </c>
      <c r="F986" s="5">
        <v>25254.19</v>
      </c>
      <c r="G986" s="3">
        <f t="shared" si="15"/>
        <v>76015.03</v>
      </c>
    </row>
    <row r="987" spans="1:7" x14ac:dyDescent="0.2">
      <c r="A987" t="s">
        <v>247</v>
      </c>
      <c r="B987" t="s">
        <v>13</v>
      </c>
      <c r="C987" s="3">
        <v>45260.800000000003</v>
      </c>
      <c r="D987" s="5"/>
      <c r="E987" s="5">
        <v>824.98</v>
      </c>
      <c r="F987" s="5">
        <v>17193.47</v>
      </c>
      <c r="G987" s="3">
        <f t="shared" si="15"/>
        <v>63279.250000000007</v>
      </c>
    </row>
    <row r="988" spans="1:7" x14ac:dyDescent="0.2">
      <c r="A988" t="s">
        <v>247</v>
      </c>
      <c r="B988" t="s">
        <v>1261</v>
      </c>
      <c r="C988" s="3">
        <v>0</v>
      </c>
      <c r="D988" s="5"/>
      <c r="E988" s="5">
        <v>0</v>
      </c>
      <c r="F988" s="5">
        <v>2445.7399999999998</v>
      </c>
      <c r="G988" s="3">
        <f t="shared" si="15"/>
        <v>2445.7399999999998</v>
      </c>
    </row>
    <row r="989" spans="1:7" x14ac:dyDescent="0.2">
      <c r="A989" t="s">
        <v>247</v>
      </c>
      <c r="B989" t="s">
        <v>897</v>
      </c>
      <c r="C989" s="3">
        <v>15667.2</v>
      </c>
      <c r="D989" s="5"/>
      <c r="E989" s="5">
        <v>519.25</v>
      </c>
      <c r="F989" s="5">
        <v>4373.58</v>
      </c>
      <c r="G989" s="3">
        <f t="shared" si="15"/>
        <v>20560.03</v>
      </c>
    </row>
    <row r="990" spans="1:7" x14ac:dyDescent="0.2">
      <c r="A990" t="s">
        <v>247</v>
      </c>
      <c r="B990" t="s">
        <v>248</v>
      </c>
      <c r="C990" s="3">
        <v>45260.800000000003</v>
      </c>
      <c r="D990" s="5"/>
      <c r="E990" s="5">
        <v>5500.04</v>
      </c>
      <c r="F990" s="5">
        <v>48391.09</v>
      </c>
      <c r="G990" s="3">
        <f t="shared" si="15"/>
        <v>99151.93</v>
      </c>
    </row>
    <row r="991" spans="1:7" x14ac:dyDescent="0.2">
      <c r="A991" t="s">
        <v>959</v>
      </c>
      <c r="B991" t="s">
        <v>30</v>
      </c>
      <c r="C991" s="3">
        <v>45260.800000000003</v>
      </c>
      <c r="D991" s="5"/>
      <c r="E991" s="5">
        <v>1038.51</v>
      </c>
      <c r="F991" s="5">
        <v>32687.19</v>
      </c>
      <c r="G991" s="3">
        <f t="shared" si="15"/>
        <v>78986.5</v>
      </c>
    </row>
    <row r="992" spans="1:7" x14ac:dyDescent="0.2">
      <c r="A992" t="s">
        <v>757</v>
      </c>
      <c r="B992" t="s">
        <v>758</v>
      </c>
      <c r="C992" s="3">
        <v>45260.800000000003</v>
      </c>
      <c r="D992" s="5"/>
      <c r="E992" s="5">
        <v>1500.07</v>
      </c>
      <c r="F992" s="5">
        <v>20579.11</v>
      </c>
      <c r="G992" s="3">
        <f t="shared" si="15"/>
        <v>67339.98000000001</v>
      </c>
    </row>
    <row r="993" spans="1:7" x14ac:dyDescent="0.2">
      <c r="A993" t="s">
        <v>249</v>
      </c>
      <c r="B993" t="s">
        <v>34</v>
      </c>
      <c r="C993" s="3">
        <v>45260.800000000003</v>
      </c>
      <c r="D993" s="5">
        <v>3553.16</v>
      </c>
      <c r="E993" s="5">
        <v>18000.060000000001</v>
      </c>
      <c r="F993" s="5">
        <v>81008.259999999995</v>
      </c>
      <c r="G993" s="3">
        <f t="shared" si="15"/>
        <v>147822.28</v>
      </c>
    </row>
    <row r="994" spans="1:7" x14ac:dyDescent="0.2">
      <c r="A994" t="s">
        <v>903</v>
      </c>
      <c r="B994" t="s">
        <v>756</v>
      </c>
      <c r="C994" s="3">
        <v>45260.800000000003</v>
      </c>
      <c r="D994" s="5">
        <v>651.94000000000005</v>
      </c>
      <c r="E994" s="5"/>
      <c r="F994" s="5">
        <v>2485.94</v>
      </c>
      <c r="G994" s="3">
        <f t="shared" si="15"/>
        <v>48398.680000000008</v>
      </c>
    </row>
    <row r="995" spans="1:7" x14ac:dyDescent="0.2">
      <c r="A995" t="s">
        <v>860</v>
      </c>
      <c r="B995" t="s">
        <v>588</v>
      </c>
      <c r="C995" s="3">
        <v>45260.800000000003</v>
      </c>
      <c r="D995" s="5"/>
      <c r="E995" s="5">
        <v>1500.07</v>
      </c>
      <c r="F995" s="5">
        <v>11992.73</v>
      </c>
      <c r="G995" s="3">
        <f t="shared" si="15"/>
        <v>58753.600000000006</v>
      </c>
    </row>
    <row r="996" spans="1:7" x14ac:dyDescent="0.2">
      <c r="A996" t="s">
        <v>544</v>
      </c>
      <c r="B996" t="s">
        <v>79</v>
      </c>
      <c r="C996" s="3">
        <v>45260.800000000003</v>
      </c>
      <c r="D996" s="5"/>
      <c r="E996" s="5">
        <v>1500.07</v>
      </c>
      <c r="F996" s="5">
        <v>27811.62</v>
      </c>
      <c r="G996" s="3">
        <f t="shared" si="15"/>
        <v>74572.490000000005</v>
      </c>
    </row>
    <row r="997" spans="1:7" x14ac:dyDescent="0.2">
      <c r="A997" t="s">
        <v>544</v>
      </c>
      <c r="B997" t="s">
        <v>545</v>
      </c>
      <c r="C997" s="3"/>
      <c r="D997" s="5"/>
      <c r="E997" s="5"/>
      <c r="F997" s="5">
        <v>-0.2</v>
      </c>
      <c r="G997" s="3">
        <f t="shared" si="15"/>
        <v>-0.2</v>
      </c>
    </row>
    <row r="998" spans="1:7" x14ac:dyDescent="0.2">
      <c r="A998" t="s">
        <v>544</v>
      </c>
      <c r="B998" t="s">
        <v>382</v>
      </c>
      <c r="C998" s="3">
        <v>38114.18</v>
      </c>
      <c r="D998" s="5"/>
      <c r="E998" s="5">
        <v>1263.21</v>
      </c>
      <c r="F998" s="5">
        <v>18437.91</v>
      </c>
      <c r="G998" s="3">
        <f t="shared" si="15"/>
        <v>57815.3</v>
      </c>
    </row>
    <row r="999" spans="1:7" x14ac:dyDescent="0.2">
      <c r="A999" t="s">
        <v>1118</v>
      </c>
      <c r="B999" t="s">
        <v>315</v>
      </c>
      <c r="C999" s="3">
        <v>4642.1099999999997</v>
      </c>
      <c r="D999" s="5"/>
      <c r="E999" s="5">
        <v>153.86000000000001</v>
      </c>
      <c r="F999" s="5">
        <v>1382.19</v>
      </c>
      <c r="G999" s="3">
        <f t="shared" si="15"/>
        <v>6178.16</v>
      </c>
    </row>
    <row r="1000" spans="1:7" x14ac:dyDescent="0.2">
      <c r="A1000" t="s">
        <v>1100</v>
      </c>
      <c r="B1000" t="s">
        <v>79</v>
      </c>
      <c r="C1000" s="3">
        <v>9284.27</v>
      </c>
      <c r="D1000" s="5"/>
      <c r="E1000" s="5">
        <v>307.70999999999998</v>
      </c>
      <c r="F1000" s="5">
        <v>510.29</v>
      </c>
      <c r="G1000" s="3">
        <f t="shared" si="15"/>
        <v>10102.27</v>
      </c>
    </row>
    <row r="1001" spans="1:7" x14ac:dyDescent="0.2">
      <c r="A1001" t="s">
        <v>1465</v>
      </c>
      <c r="B1001" t="s">
        <v>1466</v>
      </c>
      <c r="C1001" s="3">
        <v>45260.800000000003</v>
      </c>
      <c r="D1001" s="5"/>
      <c r="E1001" s="5">
        <v>5500.05</v>
      </c>
      <c r="F1001" s="5">
        <v>32583.5</v>
      </c>
      <c r="G1001" s="3">
        <f t="shared" si="15"/>
        <v>83344.350000000006</v>
      </c>
    </row>
    <row r="1002" spans="1:7" x14ac:dyDescent="0.2">
      <c r="A1002" t="s">
        <v>321</v>
      </c>
      <c r="B1002" t="s">
        <v>920</v>
      </c>
      <c r="C1002" s="3">
        <v>45260.800000000003</v>
      </c>
      <c r="D1002" s="5">
        <v>704.34</v>
      </c>
      <c r="E1002" s="5">
        <v>6500</v>
      </c>
      <c r="F1002" s="5">
        <v>32855.5</v>
      </c>
      <c r="G1002" s="3">
        <f t="shared" si="15"/>
        <v>85320.639999999999</v>
      </c>
    </row>
    <row r="1003" spans="1:7" x14ac:dyDescent="0.2">
      <c r="A1003" t="s">
        <v>321</v>
      </c>
      <c r="B1003" t="s">
        <v>153</v>
      </c>
      <c r="C1003" s="3">
        <v>4651.2700000000004</v>
      </c>
      <c r="D1003" s="5"/>
      <c r="E1003" s="5"/>
      <c r="F1003" s="5">
        <v>3175.29</v>
      </c>
      <c r="G1003" s="3">
        <f t="shared" si="15"/>
        <v>7826.56</v>
      </c>
    </row>
    <row r="1004" spans="1:7" x14ac:dyDescent="0.2">
      <c r="A1004" t="s">
        <v>321</v>
      </c>
      <c r="B1004" t="s">
        <v>629</v>
      </c>
      <c r="C1004" s="3">
        <v>32158.43</v>
      </c>
      <c r="D1004" s="5"/>
      <c r="E1004" s="5">
        <v>1065.82</v>
      </c>
      <c r="F1004" s="5">
        <v>10687.02</v>
      </c>
      <c r="G1004" s="3">
        <f t="shared" si="15"/>
        <v>43911.270000000004</v>
      </c>
    </row>
    <row r="1005" spans="1:7" x14ac:dyDescent="0.2">
      <c r="A1005" t="s">
        <v>1038</v>
      </c>
      <c r="B1005" t="s">
        <v>770</v>
      </c>
      <c r="C1005" s="3">
        <v>6352.36</v>
      </c>
      <c r="D1005" s="5"/>
      <c r="E1005" s="5">
        <v>210.54</v>
      </c>
      <c r="F1005" s="5">
        <v>1884.15</v>
      </c>
      <c r="G1005" s="3">
        <f t="shared" si="15"/>
        <v>8447.0499999999993</v>
      </c>
    </row>
    <row r="1006" spans="1:7" x14ac:dyDescent="0.2">
      <c r="A1006" t="s">
        <v>1038</v>
      </c>
      <c r="B1006" t="s">
        <v>480</v>
      </c>
      <c r="C1006" s="3">
        <v>9272.66</v>
      </c>
      <c r="D1006" s="5"/>
      <c r="E1006" s="5">
        <v>169.02</v>
      </c>
      <c r="F1006" s="5">
        <v>2268.33</v>
      </c>
      <c r="G1006" s="3">
        <f t="shared" si="15"/>
        <v>11710.01</v>
      </c>
    </row>
    <row r="1007" spans="1:7" x14ac:dyDescent="0.2">
      <c r="A1007" t="s">
        <v>153</v>
      </c>
      <c r="B1007" t="s">
        <v>154</v>
      </c>
      <c r="C1007" s="3">
        <v>45260.800000000003</v>
      </c>
      <c r="D1007" s="5">
        <v>704.34</v>
      </c>
      <c r="E1007" s="5">
        <v>6500</v>
      </c>
      <c r="F1007" s="5">
        <v>35190.730000000003</v>
      </c>
      <c r="G1007" s="3">
        <f t="shared" si="15"/>
        <v>87655.87</v>
      </c>
    </row>
    <row r="1008" spans="1:7" x14ac:dyDescent="0.2">
      <c r="A1008" t="s">
        <v>153</v>
      </c>
      <c r="B1008" t="s">
        <v>154</v>
      </c>
      <c r="C1008" s="3"/>
      <c r="D1008" s="5"/>
      <c r="E1008" s="5"/>
      <c r="F1008" s="5">
        <v>-51.5</v>
      </c>
      <c r="G1008" s="3">
        <f t="shared" si="15"/>
        <v>-51.5</v>
      </c>
    </row>
    <row r="1009" spans="1:7" x14ac:dyDescent="0.2">
      <c r="A1009" t="s">
        <v>44</v>
      </c>
      <c r="B1009" t="s">
        <v>34</v>
      </c>
      <c r="C1009" s="3">
        <v>26402.13</v>
      </c>
      <c r="D1009" s="5">
        <v>2439.63</v>
      </c>
      <c r="E1009" s="5">
        <v>6416.64</v>
      </c>
      <c r="F1009" s="5">
        <v>31559.45</v>
      </c>
      <c r="G1009" s="3">
        <f t="shared" si="15"/>
        <v>66817.850000000006</v>
      </c>
    </row>
    <row r="1010" spans="1:7" x14ac:dyDescent="0.2">
      <c r="A1010" t="s">
        <v>607</v>
      </c>
      <c r="B1010" t="s">
        <v>171</v>
      </c>
      <c r="C1010" s="3">
        <v>45260.800000000003</v>
      </c>
      <c r="D1010" s="5"/>
      <c r="E1010" s="5">
        <v>1500.07</v>
      </c>
      <c r="F1010" s="5">
        <v>20058.830000000002</v>
      </c>
      <c r="G1010" s="3">
        <f t="shared" si="15"/>
        <v>66819.700000000012</v>
      </c>
    </row>
    <row r="1011" spans="1:7" x14ac:dyDescent="0.2">
      <c r="A1011" t="s">
        <v>271</v>
      </c>
      <c r="B1011" t="s">
        <v>79</v>
      </c>
      <c r="C1011" s="3">
        <v>45260.800000000003</v>
      </c>
      <c r="D1011" s="5"/>
      <c r="E1011" s="5">
        <v>5500.04</v>
      </c>
      <c r="F1011" s="5">
        <v>38360.959999999999</v>
      </c>
      <c r="G1011" s="3">
        <f t="shared" si="15"/>
        <v>89121.8</v>
      </c>
    </row>
    <row r="1012" spans="1:7" x14ac:dyDescent="0.2">
      <c r="A1012" t="s">
        <v>271</v>
      </c>
      <c r="B1012" t="s">
        <v>361</v>
      </c>
      <c r="C1012" s="3">
        <v>45260.800000000003</v>
      </c>
      <c r="D1012" s="5"/>
      <c r="E1012" s="5">
        <v>3024.97</v>
      </c>
      <c r="F1012" s="5">
        <v>15636.74</v>
      </c>
      <c r="G1012" s="3">
        <f t="shared" si="15"/>
        <v>63922.51</v>
      </c>
    </row>
    <row r="1013" spans="1:7" x14ac:dyDescent="0.2">
      <c r="A1013" t="s">
        <v>1004</v>
      </c>
      <c r="B1013" t="s">
        <v>13</v>
      </c>
      <c r="C1013" s="3">
        <v>40444.589999999997</v>
      </c>
      <c r="D1013" s="5"/>
      <c r="E1013" s="5">
        <v>737.19</v>
      </c>
      <c r="F1013" s="5">
        <v>8260.2099999999991</v>
      </c>
      <c r="G1013" s="3">
        <f t="shared" si="15"/>
        <v>49441.99</v>
      </c>
    </row>
    <row r="1014" spans="1:7" x14ac:dyDescent="0.2">
      <c r="A1014" t="s">
        <v>797</v>
      </c>
      <c r="B1014" t="s">
        <v>411</v>
      </c>
      <c r="C1014" s="3">
        <v>11315.2</v>
      </c>
      <c r="D1014" s="5"/>
      <c r="E1014" s="5">
        <v>206.25</v>
      </c>
      <c r="F1014" s="5">
        <v>79.2</v>
      </c>
      <c r="G1014" s="3">
        <f t="shared" si="15"/>
        <v>11600.650000000001</v>
      </c>
    </row>
    <row r="1015" spans="1:7" x14ac:dyDescent="0.2">
      <c r="A1015" t="s">
        <v>250</v>
      </c>
      <c r="B1015" t="s">
        <v>34</v>
      </c>
      <c r="C1015" s="3">
        <v>45260.800000000003</v>
      </c>
      <c r="D1015" s="5"/>
      <c r="E1015" s="5">
        <v>6050.07</v>
      </c>
      <c r="F1015" s="5">
        <v>14664.45</v>
      </c>
      <c r="G1015" s="3">
        <f t="shared" si="15"/>
        <v>65975.320000000007</v>
      </c>
    </row>
    <row r="1016" spans="1:7" x14ac:dyDescent="0.2">
      <c r="A1016" t="s">
        <v>250</v>
      </c>
      <c r="B1016" t="s">
        <v>28</v>
      </c>
      <c r="C1016" s="3">
        <v>45260.800000000003</v>
      </c>
      <c r="D1016" s="5">
        <v>704.34</v>
      </c>
      <c r="E1016" s="5">
        <v>6500</v>
      </c>
      <c r="F1016" s="5">
        <v>32552.66</v>
      </c>
      <c r="G1016" s="3">
        <f t="shared" si="15"/>
        <v>85017.8</v>
      </c>
    </row>
    <row r="1017" spans="1:7" x14ac:dyDescent="0.2">
      <c r="A1017" t="s">
        <v>250</v>
      </c>
      <c r="B1017" t="s">
        <v>770</v>
      </c>
      <c r="C1017" s="3">
        <v>15166.26</v>
      </c>
      <c r="D1017" s="5"/>
      <c r="E1017" s="5">
        <v>502.66</v>
      </c>
      <c r="F1017" s="5">
        <v>6388.59</v>
      </c>
      <c r="G1017" s="3">
        <f t="shared" si="15"/>
        <v>22057.510000000002</v>
      </c>
    </row>
    <row r="1018" spans="1:7" x14ac:dyDescent="0.2">
      <c r="A1018" t="s">
        <v>1108</v>
      </c>
      <c r="B1018" t="s">
        <v>1109</v>
      </c>
      <c r="C1018" s="3">
        <v>11315.2</v>
      </c>
      <c r="D1018" s="5"/>
      <c r="E1018" s="5">
        <v>206.25</v>
      </c>
      <c r="F1018" s="5">
        <v>79.69</v>
      </c>
      <c r="G1018" s="3">
        <f t="shared" si="15"/>
        <v>11601.140000000001</v>
      </c>
    </row>
    <row r="1019" spans="1:7" x14ac:dyDescent="0.2">
      <c r="A1019" t="s">
        <v>790</v>
      </c>
      <c r="B1019" t="s">
        <v>791</v>
      </c>
      <c r="C1019" s="3">
        <v>45260.800000000003</v>
      </c>
      <c r="D1019" s="5"/>
      <c r="E1019" s="5">
        <v>1500.07</v>
      </c>
      <c r="F1019" s="5">
        <v>13179.53</v>
      </c>
      <c r="G1019" s="3">
        <f t="shared" si="15"/>
        <v>59940.4</v>
      </c>
    </row>
    <row r="1020" spans="1:7" x14ac:dyDescent="0.2">
      <c r="A1020" t="s">
        <v>379</v>
      </c>
      <c r="B1020" t="s">
        <v>277</v>
      </c>
      <c r="C1020" s="3">
        <v>45260.800000000003</v>
      </c>
      <c r="D1020" s="5">
        <v>5767.58</v>
      </c>
      <c r="E1020" s="5">
        <v>16000.01</v>
      </c>
      <c r="F1020" s="5">
        <v>77684.22</v>
      </c>
      <c r="G1020" s="3">
        <f t="shared" si="15"/>
        <v>144712.60999999999</v>
      </c>
    </row>
    <row r="1021" spans="1:7" x14ac:dyDescent="0.2">
      <c r="A1021" t="s">
        <v>639</v>
      </c>
      <c r="B1021" t="s">
        <v>275</v>
      </c>
      <c r="C1021" s="3">
        <v>36672.85</v>
      </c>
      <c r="D1021" s="5"/>
      <c r="E1021" s="5">
        <v>4456.45</v>
      </c>
      <c r="F1021" s="5">
        <v>19695.43</v>
      </c>
      <c r="G1021" s="3">
        <f t="shared" si="15"/>
        <v>60824.729999999996</v>
      </c>
    </row>
    <row r="1022" spans="1:7" x14ac:dyDescent="0.2">
      <c r="A1022" t="s">
        <v>104</v>
      </c>
      <c r="B1022" t="s">
        <v>105</v>
      </c>
      <c r="C1022" s="3">
        <v>45260.800000000003</v>
      </c>
      <c r="D1022" s="5"/>
      <c r="E1022" s="5">
        <v>824.98</v>
      </c>
      <c r="F1022" s="5">
        <v>9096.1</v>
      </c>
      <c r="G1022" s="3">
        <f t="shared" si="15"/>
        <v>55181.880000000005</v>
      </c>
    </row>
    <row r="1023" spans="1:7" x14ac:dyDescent="0.2">
      <c r="A1023" t="s">
        <v>251</v>
      </c>
      <c r="B1023" t="s">
        <v>252</v>
      </c>
      <c r="C1023" s="3">
        <v>45260.800000000003</v>
      </c>
      <c r="D1023" s="5">
        <v>704.34</v>
      </c>
      <c r="E1023" s="5">
        <v>6500</v>
      </c>
      <c r="F1023" s="5">
        <v>46314.69</v>
      </c>
      <c r="G1023" s="3">
        <f t="shared" si="15"/>
        <v>98779.83</v>
      </c>
    </row>
    <row r="1024" spans="1:7" x14ac:dyDescent="0.2">
      <c r="A1024" t="s">
        <v>830</v>
      </c>
      <c r="B1024" t="s">
        <v>831</v>
      </c>
      <c r="C1024" s="3">
        <v>5512.53</v>
      </c>
      <c r="D1024" s="5"/>
      <c r="E1024" s="5">
        <v>182.71</v>
      </c>
      <c r="F1024" s="5">
        <v>3696.17</v>
      </c>
      <c r="G1024" s="3">
        <f t="shared" si="15"/>
        <v>9391.41</v>
      </c>
    </row>
    <row r="1025" spans="1:7" x14ac:dyDescent="0.2">
      <c r="A1025" t="s">
        <v>1362</v>
      </c>
      <c r="B1025" t="s">
        <v>1363</v>
      </c>
      <c r="C1025" s="3">
        <v>45260.800000000003</v>
      </c>
      <c r="D1025" s="5">
        <v>704.34</v>
      </c>
      <c r="E1025" s="5">
        <v>6500</v>
      </c>
      <c r="F1025" s="5">
        <v>51933.39</v>
      </c>
      <c r="G1025" s="3">
        <f t="shared" si="15"/>
        <v>104398.53</v>
      </c>
    </row>
    <row r="1026" spans="1:7" x14ac:dyDescent="0.2">
      <c r="A1026" t="s">
        <v>1027</v>
      </c>
      <c r="B1026" t="s">
        <v>1364</v>
      </c>
      <c r="C1026" s="3">
        <v>45260.800000000003</v>
      </c>
      <c r="D1026" s="5">
        <v>19433.310000000001</v>
      </c>
      <c r="E1026" s="5">
        <v>10999.95</v>
      </c>
      <c r="F1026" s="5">
        <v>18572.189999999999</v>
      </c>
      <c r="G1026" s="3">
        <f t="shared" ref="G1026:G1089" si="16">SUM(C1026:F1026)</f>
        <v>94266.25</v>
      </c>
    </row>
    <row r="1027" spans="1:7" x14ac:dyDescent="0.2">
      <c r="A1027" t="s">
        <v>1027</v>
      </c>
      <c r="B1027" t="s">
        <v>345</v>
      </c>
      <c r="C1027" s="3">
        <v>5918.72</v>
      </c>
      <c r="D1027" s="5"/>
      <c r="E1027" s="5">
        <v>196.16</v>
      </c>
      <c r="F1027" s="5">
        <v>-685.08</v>
      </c>
      <c r="G1027" s="3">
        <f t="shared" si="16"/>
        <v>5429.8</v>
      </c>
    </row>
    <row r="1028" spans="1:7" x14ac:dyDescent="0.2">
      <c r="A1028" t="s">
        <v>1457</v>
      </c>
      <c r="B1028" t="s">
        <v>770</v>
      </c>
      <c r="C1028" s="3">
        <v>45260.800000000003</v>
      </c>
      <c r="D1028" s="5"/>
      <c r="E1028" s="5">
        <v>5500.04</v>
      </c>
      <c r="F1028" s="5">
        <v>44927.66</v>
      </c>
      <c r="G1028" s="3">
        <f t="shared" si="16"/>
        <v>95688.5</v>
      </c>
    </row>
    <row r="1029" spans="1:7" x14ac:dyDescent="0.2">
      <c r="A1029" t="s">
        <v>956</v>
      </c>
      <c r="B1029" t="s">
        <v>537</v>
      </c>
      <c r="C1029" s="3">
        <v>45260.800000000003</v>
      </c>
      <c r="D1029" s="5"/>
      <c r="E1029" s="5">
        <v>1500.07</v>
      </c>
      <c r="F1029" s="5">
        <v>15233.89</v>
      </c>
      <c r="G1029" s="3">
        <f t="shared" si="16"/>
        <v>61994.76</v>
      </c>
    </row>
    <row r="1030" spans="1:7" x14ac:dyDescent="0.2">
      <c r="A1030" t="s">
        <v>253</v>
      </c>
      <c r="B1030" t="s">
        <v>34</v>
      </c>
      <c r="C1030" s="3">
        <v>45260.800000000003</v>
      </c>
      <c r="D1030" s="5">
        <v>3553.16</v>
      </c>
      <c r="E1030" s="5">
        <v>18000.060000000001</v>
      </c>
      <c r="F1030" s="5">
        <v>92943.33</v>
      </c>
      <c r="G1030" s="3">
        <f t="shared" si="16"/>
        <v>159757.35</v>
      </c>
    </row>
    <row r="1031" spans="1:7" x14ac:dyDescent="0.2">
      <c r="A1031" t="s">
        <v>454</v>
      </c>
      <c r="B1031" t="s">
        <v>455</v>
      </c>
      <c r="C1031" s="3"/>
      <c r="D1031" s="5"/>
      <c r="E1031" s="5"/>
      <c r="F1031" s="5">
        <v>1750.94</v>
      </c>
      <c r="G1031" s="3">
        <f t="shared" si="16"/>
        <v>1750.94</v>
      </c>
    </row>
    <row r="1032" spans="1:7" x14ac:dyDescent="0.2">
      <c r="A1032" t="s">
        <v>653</v>
      </c>
      <c r="B1032" t="s">
        <v>113</v>
      </c>
      <c r="C1032" s="3">
        <v>45260.800000000003</v>
      </c>
      <c r="D1032" s="5"/>
      <c r="E1032" s="5">
        <v>1500.07</v>
      </c>
      <c r="F1032" s="5">
        <v>28920.17</v>
      </c>
      <c r="G1032" s="3">
        <f t="shared" si="16"/>
        <v>75681.040000000008</v>
      </c>
    </row>
    <row r="1033" spans="1:7" x14ac:dyDescent="0.2">
      <c r="A1033" t="s">
        <v>1057</v>
      </c>
      <c r="B1033" t="s">
        <v>593</v>
      </c>
      <c r="C1033" s="3">
        <v>4932.26</v>
      </c>
      <c r="D1033" s="5"/>
      <c r="E1033" s="5">
        <v>89.9</v>
      </c>
      <c r="F1033" s="5">
        <v>34.520000000000003</v>
      </c>
      <c r="G1033" s="3">
        <f t="shared" si="16"/>
        <v>5056.68</v>
      </c>
    </row>
    <row r="1034" spans="1:7" x14ac:dyDescent="0.2">
      <c r="A1034" t="s">
        <v>106</v>
      </c>
      <c r="B1034" t="s">
        <v>521</v>
      </c>
      <c r="C1034" s="3">
        <v>44854.62</v>
      </c>
      <c r="D1034" s="5"/>
      <c r="E1034" s="5">
        <v>1486.61</v>
      </c>
      <c r="F1034" s="5">
        <v>23395.58</v>
      </c>
      <c r="G1034" s="3">
        <f t="shared" si="16"/>
        <v>69736.81</v>
      </c>
    </row>
    <row r="1035" spans="1:7" x14ac:dyDescent="0.2">
      <c r="A1035" t="s">
        <v>106</v>
      </c>
      <c r="B1035" t="s">
        <v>911</v>
      </c>
      <c r="C1035" s="3"/>
      <c r="D1035" s="5"/>
      <c r="E1035" s="5"/>
      <c r="F1035" s="5">
        <v>831.58</v>
      </c>
      <c r="G1035" s="3">
        <f t="shared" si="16"/>
        <v>831.58</v>
      </c>
    </row>
    <row r="1036" spans="1:7" x14ac:dyDescent="0.2">
      <c r="A1036" t="s">
        <v>106</v>
      </c>
      <c r="B1036" t="s">
        <v>196</v>
      </c>
      <c r="C1036" s="3">
        <v>45260.800000000003</v>
      </c>
      <c r="D1036" s="5"/>
      <c r="E1036" s="5">
        <v>5500.04</v>
      </c>
      <c r="F1036" s="5">
        <v>37196.19</v>
      </c>
      <c r="G1036" s="3">
        <f t="shared" si="16"/>
        <v>87957.03</v>
      </c>
    </row>
    <row r="1037" spans="1:7" x14ac:dyDescent="0.2">
      <c r="A1037" t="s">
        <v>106</v>
      </c>
      <c r="B1037" t="s">
        <v>196</v>
      </c>
      <c r="C1037" s="3"/>
      <c r="D1037" s="5"/>
      <c r="E1037" s="5"/>
      <c r="F1037" s="5">
        <v>277.2</v>
      </c>
      <c r="G1037" s="3">
        <f t="shared" si="16"/>
        <v>277.2</v>
      </c>
    </row>
    <row r="1038" spans="1:7" x14ac:dyDescent="0.2">
      <c r="A1038" t="s">
        <v>106</v>
      </c>
      <c r="B1038" t="s">
        <v>41</v>
      </c>
      <c r="C1038" s="3">
        <v>36092.58</v>
      </c>
      <c r="D1038" s="5"/>
      <c r="E1038" s="5">
        <v>4385.93</v>
      </c>
      <c r="F1038" s="5">
        <v>23320.54</v>
      </c>
      <c r="G1038" s="3">
        <f t="shared" si="16"/>
        <v>63799.05</v>
      </c>
    </row>
    <row r="1039" spans="1:7" x14ac:dyDescent="0.2">
      <c r="A1039" t="s">
        <v>106</v>
      </c>
      <c r="B1039" t="s">
        <v>433</v>
      </c>
      <c r="C1039" s="3">
        <v>45260.800000000003</v>
      </c>
      <c r="D1039" s="5">
        <v>30947.51</v>
      </c>
      <c r="E1039" s="5">
        <v>17483.400000000001</v>
      </c>
      <c r="F1039" s="5">
        <v>14536.97</v>
      </c>
      <c r="G1039" s="3">
        <f t="shared" si="16"/>
        <v>108228.68</v>
      </c>
    </row>
    <row r="1040" spans="1:7" x14ac:dyDescent="0.2">
      <c r="A1040" t="s">
        <v>106</v>
      </c>
      <c r="B1040" t="s">
        <v>26</v>
      </c>
      <c r="C1040" s="3">
        <v>31914.67</v>
      </c>
      <c r="D1040" s="5"/>
      <c r="E1040" s="5">
        <v>1057.75</v>
      </c>
      <c r="F1040" s="5">
        <v>1850.13</v>
      </c>
      <c r="G1040" s="3">
        <f t="shared" si="16"/>
        <v>34822.549999999996</v>
      </c>
    </row>
    <row r="1041" spans="1:7" x14ac:dyDescent="0.2">
      <c r="A1041" t="s">
        <v>106</v>
      </c>
      <c r="B1041" t="s">
        <v>1405</v>
      </c>
      <c r="C1041" s="3">
        <v>45260.800000000003</v>
      </c>
      <c r="D1041" s="5">
        <v>704.34</v>
      </c>
      <c r="E1041" s="5">
        <v>6500</v>
      </c>
      <c r="F1041" s="5">
        <v>37526.300000000003</v>
      </c>
      <c r="G1041" s="3">
        <f t="shared" si="16"/>
        <v>89991.44</v>
      </c>
    </row>
    <row r="1042" spans="1:7" x14ac:dyDescent="0.2">
      <c r="A1042" t="s">
        <v>106</v>
      </c>
      <c r="B1042" t="s">
        <v>1365</v>
      </c>
      <c r="C1042" s="3"/>
      <c r="D1042" s="5"/>
      <c r="E1042" s="5"/>
      <c r="F1042" s="5">
        <v>-831.68</v>
      </c>
      <c r="G1042" s="3">
        <f t="shared" si="16"/>
        <v>-831.68</v>
      </c>
    </row>
    <row r="1043" spans="1:7" x14ac:dyDescent="0.2">
      <c r="A1043" t="s">
        <v>509</v>
      </c>
      <c r="B1043" t="s">
        <v>65</v>
      </c>
      <c r="C1043" s="3">
        <v>45260.800000000003</v>
      </c>
      <c r="D1043" s="5">
        <v>2251.9699999999998</v>
      </c>
      <c r="E1043" s="5">
        <v>6615.39</v>
      </c>
      <c r="F1043" s="5">
        <v>54578.81</v>
      </c>
      <c r="G1043" s="3">
        <f t="shared" si="16"/>
        <v>108706.97</v>
      </c>
    </row>
    <row r="1044" spans="1:7" x14ac:dyDescent="0.2">
      <c r="A1044" t="s">
        <v>1366</v>
      </c>
      <c r="B1044" t="s">
        <v>1161</v>
      </c>
      <c r="C1044" s="3">
        <v>45260.800000000003</v>
      </c>
      <c r="D1044" s="5">
        <v>704.34</v>
      </c>
      <c r="E1044" s="5">
        <v>6500</v>
      </c>
      <c r="F1044" s="5">
        <v>32521.75</v>
      </c>
      <c r="G1044" s="3">
        <f t="shared" si="16"/>
        <v>84986.89</v>
      </c>
    </row>
    <row r="1045" spans="1:7" x14ac:dyDescent="0.2">
      <c r="A1045" t="s">
        <v>1272</v>
      </c>
      <c r="B1045" t="s">
        <v>74</v>
      </c>
      <c r="C1045" s="3">
        <v>14390.61</v>
      </c>
      <c r="D1045" s="5"/>
      <c r="E1045" s="5">
        <v>1136.67</v>
      </c>
      <c r="F1045" s="5">
        <v>24720.76</v>
      </c>
      <c r="G1045" s="3">
        <f t="shared" si="16"/>
        <v>40248.04</v>
      </c>
    </row>
    <row r="1046" spans="1:7" x14ac:dyDescent="0.2">
      <c r="A1046" t="s">
        <v>449</v>
      </c>
      <c r="B1046" t="s">
        <v>450</v>
      </c>
      <c r="C1046" s="3">
        <v>45260.800000000003</v>
      </c>
      <c r="D1046" s="5"/>
      <c r="E1046" s="5">
        <v>5500.04</v>
      </c>
      <c r="F1046" s="5">
        <v>35748.160000000003</v>
      </c>
      <c r="G1046" s="3">
        <f t="shared" si="16"/>
        <v>86509</v>
      </c>
    </row>
    <row r="1047" spans="1:7" x14ac:dyDescent="0.2">
      <c r="A1047" t="s">
        <v>1192</v>
      </c>
      <c r="B1047" t="s">
        <v>1193</v>
      </c>
      <c r="C1047" s="3">
        <v>45260.800000000003</v>
      </c>
      <c r="D1047" s="5"/>
      <c r="E1047" s="5">
        <v>5500.04</v>
      </c>
      <c r="F1047" s="5">
        <v>42185.38</v>
      </c>
      <c r="G1047" s="3">
        <f t="shared" si="16"/>
        <v>92946.22</v>
      </c>
    </row>
    <row r="1048" spans="1:7" x14ac:dyDescent="0.2">
      <c r="A1048" t="s">
        <v>380</v>
      </c>
      <c r="B1048" t="s">
        <v>131</v>
      </c>
      <c r="C1048" s="3">
        <v>45260.800000000003</v>
      </c>
      <c r="D1048" s="5"/>
      <c r="E1048" s="5">
        <v>10999.95</v>
      </c>
      <c r="F1048" s="5">
        <v>20773.07</v>
      </c>
      <c r="G1048" s="3">
        <f t="shared" si="16"/>
        <v>77033.820000000007</v>
      </c>
    </row>
    <row r="1049" spans="1:7" x14ac:dyDescent="0.2">
      <c r="A1049" t="s">
        <v>522</v>
      </c>
      <c r="B1049" t="s">
        <v>523</v>
      </c>
      <c r="C1049" s="3">
        <v>33945.599999999999</v>
      </c>
      <c r="D1049" s="5"/>
      <c r="E1049" s="5">
        <v>618.74</v>
      </c>
      <c r="F1049" s="5">
        <v>14345.2</v>
      </c>
      <c r="G1049" s="3">
        <f t="shared" si="16"/>
        <v>48909.539999999994</v>
      </c>
    </row>
    <row r="1050" spans="1:7" x14ac:dyDescent="0.2">
      <c r="A1050" t="s">
        <v>45</v>
      </c>
      <c r="B1050" t="s">
        <v>46</v>
      </c>
      <c r="C1050" s="3">
        <v>45260.800000000003</v>
      </c>
      <c r="D1050" s="5">
        <v>3727.43</v>
      </c>
      <c r="E1050" s="5">
        <v>10411.5</v>
      </c>
      <c r="F1050" s="5">
        <v>71239.990000000005</v>
      </c>
      <c r="G1050" s="3">
        <f t="shared" si="16"/>
        <v>130639.72</v>
      </c>
    </row>
    <row r="1051" spans="1:7" x14ac:dyDescent="0.2">
      <c r="A1051" t="s">
        <v>995</v>
      </c>
      <c r="B1051" t="s">
        <v>996</v>
      </c>
      <c r="C1051" s="3">
        <v>41489.07</v>
      </c>
      <c r="D1051" s="5">
        <v>346.87</v>
      </c>
      <c r="E1051" s="5"/>
      <c r="F1051" s="5">
        <v>2296.96</v>
      </c>
      <c r="G1051" s="3">
        <f t="shared" si="16"/>
        <v>44132.9</v>
      </c>
    </row>
    <row r="1052" spans="1:7" x14ac:dyDescent="0.2">
      <c r="A1052" t="s">
        <v>320</v>
      </c>
      <c r="B1052" t="s">
        <v>196</v>
      </c>
      <c r="C1052" s="3">
        <v>41489.07</v>
      </c>
      <c r="D1052" s="5"/>
      <c r="E1052" s="5">
        <v>1375.06</v>
      </c>
      <c r="F1052" s="5">
        <v>25562.87</v>
      </c>
      <c r="G1052" s="3">
        <f t="shared" si="16"/>
        <v>68427</v>
      </c>
    </row>
    <row r="1053" spans="1:7" x14ac:dyDescent="0.2">
      <c r="A1053" t="s">
        <v>402</v>
      </c>
      <c r="B1053" t="s">
        <v>1086</v>
      </c>
      <c r="C1053" s="3">
        <v>44796.6</v>
      </c>
      <c r="D1053" s="5"/>
      <c r="E1053" s="5">
        <v>5443.64</v>
      </c>
      <c r="F1053" s="5">
        <v>40320.870000000003</v>
      </c>
      <c r="G1053" s="3">
        <f t="shared" si="16"/>
        <v>90561.11</v>
      </c>
    </row>
    <row r="1054" spans="1:7" x14ac:dyDescent="0.2">
      <c r="A1054" t="s">
        <v>402</v>
      </c>
      <c r="B1054" t="s">
        <v>403</v>
      </c>
      <c r="C1054" s="3">
        <v>45260.800000000003</v>
      </c>
      <c r="D1054" s="5">
        <v>704.34</v>
      </c>
      <c r="E1054" s="5">
        <v>6500</v>
      </c>
      <c r="F1054" s="5">
        <v>29873.68</v>
      </c>
      <c r="G1054" s="3">
        <f t="shared" si="16"/>
        <v>82338.820000000007</v>
      </c>
    </row>
    <row r="1055" spans="1:7" x14ac:dyDescent="0.2">
      <c r="A1055" t="s">
        <v>402</v>
      </c>
      <c r="B1055" t="s">
        <v>1429</v>
      </c>
      <c r="C1055" s="3">
        <v>45260.800000000003</v>
      </c>
      <c r="D1055" s="5">
        <v>651.95000000000005</v>
      </c>
      <c r="E1055" s="5">
        <v>5500.04</v>
      </c>
      <c r="F1055" s="5">
        <v>7663.07</v>
      </c>
      <c r="G1055" s="3">
        <f t="shared" si="16"/>
        <v>59075.86</v>
      </c>
    </row>
    <row r="1056" spans="1:7" x14ac:dyDescent="0.2">
      <c r="A1056" t="s">
        <v>402</v>
      </c>
      <c r="B1056" t="s">
        <v>1246</v>
      </c>
      <c r="C1056" s="3">
        <v>10096.64</v>
      </c>
      <c r="D1056" s="5"/>
      <c r="E1056" s="5">
        <v>1226.93</v>
      </c>
      <c r="F1056" s="5">
        <v>55891.11</v>
      </c>
      <c r="G1056" s="3">
        <f t="shared" si="16"/>
        <v>67214.679999999993</v>
      </c>
    </row>
    <row r="1057" spans="1:7" x14ac:dyDescent="0.2">
      <c r="A1057" t="s">
        <v>1262</v>
      </c>
      <c r="B1057" t="s">
        <v>165</v>
      </c>
      <c r="C1057" s="3">
        <v>45260.800000000003</v>
      </c>
      <c r="D1057" s="5"/>
      <c r="E1057" s="5">
        <v>5500.04</v>
      </c>
      <c r="F1057" s="5">
        <v>41156.620000000003</v>
      </c>
      <c r="G1057" s="3">
        <f t="shared" si="16"/>
        <v>91917.46</v>
      </c>
    </row>
    <row r="1058" spans="1:7" x14ac:dyDescent="0.2">
      <c r="A1058" t="s">
        <v>1367</v>
      </c>
      <c r="B1058" t="s">
        <v>113</v>
      </c>
      <c r="C1058" s="3">
        <v>45260.800000000003</v>
      </c>
      <c r="D1058" s="5">
        <v>704.34</v>
      </c>
      <c r="E1058" s="5">
        <v>6500</v>
      </c>
      <c r="F1058" s="5">
        <v>30784.49</v>
      </c>
      <c r="G1058" s="3">
        <f t="shared" si="16"/>
        <v>83249.63</v>
      </c>
    </row>
    <row r="1059" spans="1:7" x14ac:dyDescent="0.2">
      <c r="A1059" t="s">
        <v>1479</v>
      </c>
      <c r="B1059" t="s">
        <v>7</v>
      </c>
      <c r="C1059" s="3">
        <v>348.16</v>
      </c>
      <c r="D1059" s="5"/>
      <c r="E1059" s="5">
        <v>42.31</v>
      </c>
      <c r="F1059" s="5">
        <v>176.39</v>
      </c>
      <c r="G1059" s="3">
        <f t="shared" si="16"/>
        <v>566.86</v>
      </c>
    </row>
    <row r="1060" spans="1:7" x14ac:dyDescent="0.2">
      <c r="A1060" t="s">
        <v>1428</v>
      </c>
      <c r="B1060" t="s">
        <v>154</v>
      </c>
      <c r="C1060" s="3">
        <v>45260.800000000003</v>
      </c>
      <c r="D1060" s="5"/>
      <c r="E1060" s="5">
        <v>5500.04</v>
      </c>
      <c r="F1060" s="5">
        <v>42205.37</v>
      </c>
      <c r="G1060" s="3">
        <f t="shared" si="16"/>
        <v>92966.21</v>
      </c>
    </row>
    <row r="1061" spans="1:7" x14ac:dyDescent="0.2">
      <c r="A1061" t="s">
        <v>1368</v>
      </c>
      <c r="B1061" t="s">
        <v>30</v>
      </c>
      <c r="C1061" s="3">
        <v>45260.800000000003</v>
      </c>
      <c r="D1061" s="5">
        <v>704.34</v>
      </c>
      <c r="E1061" s="5">
        <v>6500</v>
      </c>
      <c r="F1061" s="5">
        <v>42889.67</v>
      </c>
      <c r="G1061" s="3">
        <f t="shared" si="16"/>
        <v>95354.81</v>
      </c>
    </row>
    <row r="1062" spans="1:7" x14ac:dyDescent="0.2">
      <c r="A1062" t="s">
        <v>1396</v>
      </c>
      <c r="B1062" t="s">
        <v>279</v>
      </c>
      <c r="C1062" s="3">
        <v>45260.800000000003</v>
      </c>
      <c r="D1062" s="5"/>
      <c r="E1062" s="5">
        <v>1500.07</v>
      </c>
      <c r="F1062" s="5">
        <v>9768.92</v>
      </c>
      <c r="G1062" s="3">
        <f t="shared" si="16"/>
        <v>56529.79</v>
      </c>
    </row>
    <row r="1063" spans="1:7" x14ac:dyDescent="0.2">
      <c r="A1063" t="s">
        <v>254</v>
      </c>
      <c r="B1063" t="s">
        <v>9</v>
      </c>
      <c r="C1063" s="3">
        <v>30173.87</v>
      </c>
      <c r="D1063" s="5"/>
      <c r="E1063" s="5">
        <v>1000.05</v>
      </c>
      <c r="F1063" s="5">
        <v>1657.53</v>
      </c>
      <c r="G1063" s="3">
        <f t="shared" si="16"/>
        <v>32831.449999999997</v>
      </c>
    </row>
    <row r="1064" spans="1:7" x14ac:dyDescent="0.2">
      <c r="A1064" t="s">
        <v>254</v>
      </c>
      <c r="B1064" t="s">
        <v>954</v>
      </c>
      <c r="C1064" s="3">
        <v>39458.129999999997</v>
      </c>
      <c r="D1064" s="5"/>
      <c r="E1064" s="5"/>
      <c r="F1064" s="5">
        <v>12721</v>
      </c>
      <c r="G1064" s="3">
        <f t="shared" si="16"/>
        <v>52179.13</v>
      </c>
    </row>
    <row r="1065" spans="1:7" x14ac:dyDescent="0.2">
      <c r="A1065" t="s">
        <v>254</v>
      </c>
      <c r="B1065" t="s">
        <v>694</v>
      </c>
      <c r="C1065" s="3">
        <v>16827.73</v>
      </c>
      <c r="D1065" s="5"/>
      <c r="E1065" s="5">
        <v>557.72</v>
      </c>
      <c r="F1065" s="5">
        <v>10758.21</v>
      </c>
      <c r="G1065" s="3">
        <f t="shared" si="16"/>
        <v>28143.66</v>
      </c>
    </row>
    <row r="1066" spans="1:7" x14ac:dyDescent="0.2">
      <c r="A1066" t="s">
        <v>254</v>
      </c>
      <c r="B1066" t="s">
        <v>409</v>
      </c>
      <c r="C1066" s="3">
        <v>45260.800000000003</v>
      </c>
      <c r="D1066" s="5"/>
      <c r="E1066" s="5">
        <v>5500.04</v>
      </c>
      <c r="F1066" s="5">
        <v>30751.1</v>
      </c>
      <c r="G1066" s="3">
        <f t="shared" si="16"/>
        <v>81511.94</v>
      </c>
    </row>
    <row r="1067" spans="1:7" x14ac:dyDescent="0.2">
      <c r="A1067" t="s">
        <v>254</v>
      </c>
      <c r="B1067" t="s">
        <v>54</v>
      </c>
      <c r="C1067" s="3">
        <v>45260.800000000003</v>
      </c>
      <c r="D1067" s="5">
        <v>4182.2299999999996</v>
      </c>
      <c r="E1067" s="5">
        <v>10999.95</v>
      </c>
      <c r="F1067" s="5">
        <v>29800.23</v>
      </c>
      <c r="G1067" s="3">
        <f t="shared" si="16"/>
        <v>90243.209999999992</v>
      </c>
    </row>
    <row r="1068" spans="1:7" x14ac:dyDescent="0.2">
      <c r="A1068" t="s">
        <v>254</v>
      </c>
      <c r="B1068" t="s">
        <v>642</v>
      </c>
      <c r="C1068" s="3">
        <v>7543.47</v>
      </c>
      <c r="D1068" s="5"/>
      <c r="E1068" s="5">
        <v>250.01</v>
      </c>
      <c r="F1068" s="5">
        <v>608.32000000000005</v>
      </c>
      <c r="G1068" s="3">
        <f t="shared" si="16"/>
        <v>8401.8000000000011</v>
      </c>
    </row>
    <row r="1069" spans="1:7" x14ac:dyDescent="0.2">
      <c r="A1069" t="s">
        <v>254</v>
      </c>
      <c r="B1069" t="s">
        <v>255</v>
      </c>
      <c r="C1069" s="3">
        <v>3771.73</v>
      </c>
      <c r="D1069" s="5">
        <v>58.7</v>
      </c>
      <c r="E1069" s="5">
        <v>541.66999999999996</v>
      </c>
      <c r="F1069" s="5">
        <v>2601.4699999999998</v>
      </c>
      <c r="G1069" s="3">
        <f t="shared" si="16"/>
        <v>6973.57</v>
      </c>
    </row>
    <row r="1070" spans="1:7" x14ac:dyDescent="0.2">
      <c r="A1070" t="s">
        <v>254</v>
      </c>
      <c r="B1070" t="s">
        <v>588</v>
      </c>
      <c r="C1070" s="3">
        <v>45260.800000000003</v>
      </c>
      <c r="D1070" s="5"/>
      <c r="E1070" s="5">
        <v>1500.07</v>
      </c>
      <c r="F1070" s="5">
        <v>23477.63</v>
      </c>
      <c r="G1070" s="3">
        <f t="shared" si="16"/>
        <v>70238.5</v>
      </c>
    </row>
    <row r="1071" spans="1:7" x14ac:dyDescent="0.2">
      <c r="A1071" t="s">
        <v>47</v>
      </c>
      <c r="B1071" t="s">
        <v>34</v>
      </c>
      <c r="C1071" s="3"/>
      <c r="D1071" s="5"/>
      <c r="E1071" s="5"/>
      <c r="F1071" s="5">
        <v>2918.24</v>
      </c>
      <c r="G1071" s="3">
        <f t="shared" si="16"/>
        <v>2918.24</v>
      </c>
    </row>
    <row r="1072" spans="1:7" x14ac:dyDescent="0.2">
      <c r="A1072" t="s">
        <v>47</v>
      </c>
      <c r="B1072" t="s">
        <v>201</v>
      </c>
      <c r="C1072" s="3"/>
      <c r="D1072" s="5"/>
      <c r="E1072" s="5"/>
      <c r="F1072" s="5">
        <v>-54.44</v>
      </c>
      <c r="G1072" s="3">
        <f t="shared" si="16"/>
        <v>-54.44</v>
      </c>
    </row>
    <row r="1073" spans="1:7" x14ac:dyDescent="0.2">
      <c r="A1073" t="s">
        <v>47</v>
      </c>
      <c r="B1073" t="s">
        <v>616</v>
      </c>
      <c r="C1073" s="3">
        <v>45260.800000000003</v>
      </c>
      <c r="D1073" s="5"/>
      <c r="E1073" s="5">
        <v>1500.07</v>
      </c>
      <c r="F1073" s="5">
        <v>2611.36</v>
      </c>
      <c r="G1073" s="3">
        <f t="shared" si="16"/>
        <v>49372.23</v>
      </c>
    </row>
    <row r="1074" spans="1:7" x14ac:dyDescent="0.2">
      <c r="A1074" t="s">
        <v>47</v>
      </c>
      <c r="B1074" t="s">
        <v>48</v>
      </c>
      <c r="C1074" s="3">
        <v>26402.13</v>
      </c>
      <c r="D1074" s="5"/>
      <c r="E1074" s="5">
        <v>875.04</v>
      </c>
      <c r="F1074" s="5">
        <v>6455.69</v>
      </c>
      <c r="G1074" s="3">
        <f t="shared" si="16"/>
        <v>33732.86</v>
      </c>
    </row>
    <row r="1075" spans="1:7" x14ac:dyDescent="0.2">
      <c r="A1075" t="s">
        <v>1247</v>
      </c>
      <c r="B1075" t="s">
        <v>1248</v>
      </c>
      <c r="C1075" s="3">
        <v>45260.800000000003</v>
      </c>
      <c r="D1075" s="5">
        <v>5474.17</v>
      </c>
      <c r="E1075" s="5">
        <v>16999.97</v>
      </c>
      <c r="F1075" s="5">
        <v>34563.300000000003</v>
      </c>
      <c r="G1075" s="3">
        <f t="shared" si="16"/>
        <v>102298.24000000001</v>
      </c>
    </row>
    <row r="1076" spans="1:7" x14ac:dyDescent="0.2">
      <c r="A1076" t="s">
        <v>49</v>
      </c>
      <c r="B1076" t="s">
        <v>50</v>
      </c>
      <c r="C1076" s="3">
        <v>45260.800000000003</v>
      </c>
      <c r="D1076" s="5"/>
      <c r="E1076" s="5">
        <v>1500.07</v>
      </c>
      <c r="F1076" s="5">
        <v>42405.14</v>
      </c>
      <c r="G1076" s="3">
        <f t="shared" si="16"/>
        <v>89166.010000000009</v>
      </c>
    </row>
    <row r="1077" spans="1:7" x14ac:dyDescent="0.2">
      <c r="A1077" t="s">
        <v>980</v>
      </c>
      <c r="B1077" t="s">
        <v>5</v>
      </c>
      <c r="C1077" s="3">
        <v>45260.800000000003</v>
      </c>
      <c r="D1077" s="5"/>
      <c r="E1077" s="5">
        <v>1500.07</v>
      </c>
      <c r="F1077" s="5">
        <v>9352.17</v>
      </c>
      <c r="G1077" s="3">
        <f t="shared" si="16"/>
        <v>56113.04</v>
      </c>
    </row>
    <row r="1078" spans="1:7" x14ac:dyDescent="0.2">
      <c r="A1078" t="s">
        <v>1369</v>
      </c>
      <c r="B1078" t="s">
        <v>153</v>
      </c>
      <c r="C1078" s="3">
        <v>45260.800000000003</v>
      </c>
      <c r="D1078" s="5">
        <v>704.34</v>
      </c>
      <c r="E1078" s="5">
        <v>6500</v>
      </c>
      <c r="F1078" s="5">
        <v>29187.73</v>
      </c>
      <c r="G1078" s="3">
        <f t="shared" si="16"/>
        <v>81652.87</v>
      </c>
    </row>
    <row r="1079" spans="1:7" x14ac:dyDescent="0.2">
      <c r="A1079" t="s">
        <v>287</v>
      </c>
      <c r="B1079" t="s">
        <v>288</v>
      </c>
      <c r="C1079" s="3">
        <v>45260.800000000003</v>
      </c>
      <c r="D1079" s="5"/>
      <c r="E1079" s="5">
        <v>1500.07</v>
      </c>
      <c r="F1079" s="5">
        <v>31044.74</v>
      </c>
      <c r="G1079" s="3">
        <f t="shared" si="16"/>
        <v>77805.61</v>
      </c>
    </row>
    <row r="1080" spans="1:7" x14ac:dyDescent="0.2">
      <c r="A1080" t="s">
        <v>256</v>
      </c>
      <c r="B1080" t="s">
        <v>257</v>
      </c>
      <c r="C1080" s="3">
        <v>45260.800000000003</v>
      </c>
      <c r="D1080" s="5">
        <v>499.98</v>
      </c>
      <c r="E1080" s="5">
        <v>6500</v>
      </c>
      <c r="F1080" s="5">
        <v>18253.09</v>
      </c>
      <c r="G1080" s="3">
        <f t="shared" si="16"/>
        <v>70513.87000000001</v>
      </c>
    </row>
    <row r="1081" spans="1:7" x14ac:dyDescent="0.2">
      <c r="A1081" t="s">
        <v>667</v>
      </c>
      <c r="B1081" t="s">
        <v>526</v>
      </c>
      <c r="C1081" s="3">
        <v>11315.2</v>
      </c>
      <c r="D1081" s="5"/>
      <c r="E1081" s="5">
        <v>206.25</v>
      </c>
      <c r="F1081" s="5">
        <v>2500.16</v>
      </c>
      <c r="G1081" s="3">
        <f t="shared" si="16"/>
        <v>14021.61</v>
      </c>
    </row>
    <row r="1082" spans="1:7" x14ac:dyDescent="0.2">
      <c r="A1082" t="s">
        <v>615</v>
      </c>
      <c r="B1082" t="s">
        <v>279</v>
      </c>
      <c r="C1082" s="3">
        <v>45260.800000000003</v>
      </c>
      <c r="D1082" s="5"/>
      <c r="E1082" s="5">
        <v>1500.08</v>
      </c>
      <c r="F1082" s="5">
        <v>4453.87</v>
      </c>
      <c r="G1082" s="3">
        <f t="shared" si="16"/>
        <v>51214.750000000007</v>
      </c>
    </row>
    <row r="1083" spans="1:7" x14ac:dyDescent="0.2">
      <c r="A1083" t="s">
        <v>661</v>
      </c>
      <c r="B1083" t="s">
        <v>662</v>
      </c>
      <c r="C1083" s="3">
        <v>45260.800000000003</v>
      </c>
      <c r="D1083" s="5">
        <v>1436.56</v>
      </c>
      <c r="E1083" s="5">
        <v>564.11</v>
      </c>
      <c r="F1083" s="5">
        <v>34759.31</v>
      </c>
      <c r="G1083" s="3">
        <f t="shared" si="16"/>
        <v>82020.78</v>
      </c>
    </row>
    <row r="1084" spans="1:7" x14ac:dyDescent="0.2">
      <c r="A1084" t="s">
        <v>1370</v>
      </c>
      <c r="B1084" t="s">
        <v>1371</v>
      </c>
      <c r="C1084" s="3">
        <v>45260.800000000003</v>
      </c>
      <c r="D1084" s="5">
        <v>704.34</v>
      </c>
      <c r="E1084" s="5">
        <v>6500</v>
      </c>
      <c r="F1084" s="5">
        <v>28445.61</v>
      </c>
      <c r="G1084" s="3">
        <f t="shared" si="16"/>
        <v>80910.75</v>
      </c>
    </row>
    <row r="1085" spans="1:7" x14ac:dyDescent="0.2">
      <c r="A1085" t="s">
        <v>1249</v>
      </c>
      <c r="B1085" t="s">
        <v>330</v>
      </c>
      <c r="C1085" s="3">
        <v>45260.800000000003</v>
      </c>
      <c r="D1085" s="5">
        <v>704.34</v>
      </c>
      <c r="E1085" s="5">
        <v>6500</v>
      </c>
      <c r="F1085" s="5">
        <v>31893.09</v>
      </c>
      <c r="G1085" s="3">
        <f t="shared" si="16"/>
        <v>84358.23</v>
      </c>
    </row>
    <row r="1086" spans="1:7" x14ac:dyDescent="0.2">
      <c r="A1086" t="s">
        <v>926</v>
      </c>
      <c r="B1086" t="s">
        <v>593</v>
      </c>
      <c r="C1086" s="3"/>
      <c r="D1086" s="5"/>
      <c r="E1086" s="5"/>
      <c r="F1086" s="5">
        <v>0.23</v>
      </c>
      <c r="G1086" s="3">
        <f t="shared" si="16"/>
        <v>0.23</v>
      </c>
    </row>
    <row r="1087" spans="1:7" x14ac:dyDescent="0.2">
      <c r="A1087" t="s">
        <v>383</v>
      </c>
      <c r="B1087" t="s">
        <v>74</v>
      </c>
      <c r="C1087" s="3">
        <v>45260.800000000003</v>
      </c>
      <c r="D1087" s="5">
        <v>3280.81</v>
      </c>
      <c r="E1087" s="5">
        <v>16000.01</v>
      </c>
      <c r="F1087" s="5">
        <v>73983.53</v>
      </c>
      <c r="G1087" s="3">
        <f t="shared" si="16"/>
        <v>138525.15</v>
      </c>
    </row>
    <row r="1088" spans="1:7" x14ac:dyDescent="0.2">
      <c r="A1088" t="s">
        <v>1182</v>
      </c>
      <c r="B1088" t="s">
        <v>1183</v>
      </c>
      <c r="C1088" s="3">
        <v>45260.800000000003</v>
      </c>
      <c r="D1088" s="5">
        <v>4182.2299999999996</v>
      </c>
      <c r="E1088" s="5">
        <v>10999.95</v>
      </c>
      <c r="F1088" s="5">
        <v>27395.03</v>
      </c>
      <c r="G1088" s="3">
        <f t="shared" si="16"/>
        <v>87838.01</v>
      </c>
    </row>
    <row r="1089" spans="1:7" x14ac:dyDescent="0.2">
      <c r="A1089" t="s">
        <v>155</v>
      </c>
      <c r="B1089" t="s">
        <v>125</v>
      </c>
      <c r="C1089" s="3">
        <v>45260.800000000003</v>
      </c>
      <c r="D1089" s="5"/>
      <c r="E1089" s="5">
        <v>1500.07</v>
      </c>
      <c r="F1089" s="5">
        <v>27503.64</v>
      </c>
      <c r="G1089" s="3">
        <f t="shared" si="16"/>
        <v>74264.510000000009</v>
      </c>
    </row>
    <row r="1090" spans="1:7" x14ac:dyDescent="0.2">
      <c r="A1090" t="s">
        <v>155</v>
      </c>
      <c r="B1090" t="s">
        <v>156</v>
      </c>
      <c r="C1090" s="3">
        <v>45260.800000000003</v>
      </c>
      <c r="D1090" s="5">
        <v>651.95000000000005</v>
      </c>
      <c r="E1090" s="5">
        <v>5500.04</v>
      </c>
      <c r="F1090" s="5">
        <v>7663.17</v>
      </c>
      <c r="G1090" s="3">
        <f t="shared" ref="G1090:G1153" si="17">SUM(C1090:F1090)</f>
        <v>59075.96</v>
      </c>
    </row>
    <row r="1091" spans="1:7" x14ac:dyDescent="0.2">
      <c r="A1091" t="s">
        <v>908</v>
      </c>
      <c r="B1091" t="s">
        <v>13</v>
      </c>
      <c r="C1091" s="3">
        <v>45260.800000000003</v>
      </c>
      <c r="D1091" s="5"/>
      <c r="E1091" s="5">
        <v>824.98</v>
      </c>
      <c r="F1091" s="5">
        <v>34251.360000000001</v>
      </c>
      <c r="G1091" s="3">
        <f t="shared" si="17"/>
        <v>80337.140000000014</v>
      </c>
    </row>
    <row r="1092" spans="1:7" x14ac:dyDescent="0.2">
      <c r="A1092" t="s">
        <v>466</v>
      </c>
      <c r="B1092" t="s">
        <v>467</v>
      </c>
      <c r="C1092" s="3">
        <v>45260.800000000003</v>
      </c>
      <c r="D1092" s="5"/>
      <c r="E1092" s="5">
        <v>5500.04</v>
      </c>
      <c r="F1092" s="5">
        <v>23668.23</v>
      </c>
      <c r="G1092" s="3">
        <f t="shared" si="17"/>
        <v>74429.070000000007</v>
      </c>
    </row>
    <row r="1093" spans="1:7" x14ac:dyDescent="0.2">
      <c r="A1093" t="s">
        <v>675</v>
      </c>
      <c r="B1093" t="s">
        <v>430</v>
      </c>
      <c r="C1093" s="3"/>
      <c r="D1093" s="5"/>
      <c r="E1093" s="5"/>
      <c r="F1093" s="5">
        <v>-0.64</v>
      </c>
      <c r="G1093" s="3">
        <f t="shared" si="17"/>
        <v>-0.64</v>
      </c>
    </row>
    <row r="1094" spans="1:7" x14ac:dyDescent="0.2">
      <c r="A1094" t="s">
        <v>1267</v>
      </c>
      <c r="B1094" t="s">
        <v>229</v>
      </c>
      <c r="C1094" s="3">
        <v>45260.800000000003</v>
      </c>
      <c r="D1094" s="5">
        <v>3553.16</v>
      </c>
      <c r="E1094" s="5">
        <v>18000.060000000001</v>
      </c>
      <c r="F1094" s="5">
        <v>56022.27</v>
      </c>
      <c r="G1094" s="3">
        <f t="shared" si="17"/>
        <v>122836.29000000001</v>
      </c>
    </row>
    <row r="1095" spans="1:7" x14ac:dyDescent="0.2">
      <c r="A1095" t="s">
        <v>1372</v>
      </c>
      <c r="B1095" t="s">
        <v>1161</v>
      </c>
      <c r="C1095" s="3">
        <v>45260.800000000003</v>
      </c>
      <c r="D1095" s="5"/>
      <c r="E1095" s="5">
        <v>3575</v>
      </c>
      <c r="F1095" s="5">
        <v>10631.77</v>
      </c>
      <c r="G1095" s="3">
        <f t="shared" si="17"/>
        <v>59467.570000000007</v>
      </c>
    </row>
    <row r="1096" spans="1:7" x14ac:dyDescent="0.2">
      <c r="A1096" t="s">
        <v>157</v>
      </c>
      <c r="B1096" t="s">
        <v>158</v>
      </c>
      <c r="C1096" s="3">
        <v>45260.800000000003</v>
      </c>
      <c r="D1096" s="5">
        <v>704.34</v>
      </c>
      <c r="E1096" s="5">
        <v>6500</v>
      </c>
      <c r="F1096" s="5">
        <v>60539.040000000001</v>
      </c>
      <c r="G1096" s="3">
        <f t="shared" si="17"/>
        <v>113004.18</v>
      </c>
    </row>
    <row r="1097" spans="1:7" x14ac:dyDescent="0.2">
      <c r="A1097" t="s">
        <v>971</v>
      </c>
      <c r="B1097" t="s">
        <v>65</v>
      </c>
      <c r="C1097" s="3">
        <v>37234.620000000003</v>
      </c>
      <c r="D1097" s="5"/>
      <c r="E1097" s="5">
        <v>1234.06</v>
      </c>
      <c r="F1097" s="5">
        <v>21803.65</v>
      </c>
      <c r="G1097" s="3">
        <f t="shared" si="17"/>
        <v>60272.33</v>
      </c>
    </row>
    <row r="1098" spans="1:7" x14ac:dyDescent="0.2">
      <c r="A1098" t="s">
        <v>1115</v>
      </c>
      <c r="B1098" t="s">
        <v>633</v>
      </c>
      <c r="C1098" s="3">
        <v>9052.16</v>
      </c>
      <c r="D1098" s="5"/>
      <c r="E1098" s="5">
        <v>300.01</v>
      </c>
      <c r="F1098" s="5">
        <v>497.64</v>
      </c>
      <c r="G1098" s="3">
        <f t="shared" si="17"/>
        <v>9849.81</v>
      </c>
    </row>
    <row r="1099" spans="1:7" x14ac:dyDescent="0.2">
      <c r="A1099" t="s">
        <v>258</v>
      </c>
      <c r="B1099" t="s">
        <v>105</v>
      </c>
      <c r="C1099" s="3">
        <v>45260.800000000003</v>
      </c>
      <c r="D1099" s="5"/>
      <c r="E1099" s="5">
        <v>824.98</v>
      </c>
      <c r="F1099" s="5">
        <v>8793.7099999999991</v>
      </c>
      <c r="G1099" s="3">
        <f t="shared" si="17"/>
        <v>54879.490000000005</v>
      </c>
    </row>
    <row r="1100" spans="1:7" x14ac:dyDescent="0.2">
      <c r="A1100" t="s">
        <v>673</v>
      </c>
      <c r="B1100" t="s">
        <v>83</v>
      </c>
      <c r="C1100" s="3">
        <v>45260.800000000003</v>
      </c>
      <c r="D1100" s="5"/>
      <c r="E1100" s="5">
        <v>1500.08</v>
      </c>
      <c r="F1100" s="5">
        <v>11992.58</v>
      </c>
      <c r="G1100" s="3">
        <f t="shared" si="17"/>
        <v>58753.460000000006</v>
      </c>
    </row>
    <row r="1101" spans="1:7" x14ac:dyDescent="0.2">
      <c r="A1101" t="s">
        <v>259</v>
      </c>
      <c r="B1101" t="s">
        <v>919</v>
      </c>
      <c r="C1101" s="3">
        <v>45260.800000000003</v>
      </c>
      <c r="D1101" s="5">
        <v>815</v>
      </c>
      <c r="E1101" s="5">
        <v>6571.82</v>
      </c>
      <c r="F1101" s="5">
        <v>95982.12</v>
      </c>
      <c r="G1101" s="3">
        <f t="shared" si="17"/>
        <v>148629.74</v>
      </c>
    </row>
    <row r="1102" spans="1:7" x14ac:dyDescent="0.2">
      <c r="A1102" t="s">
        <v>259</v>
      </c>
      <c r="B1102" t="s">
        <v>193</v>
      </c>
      <c r="C1102" s="3">
        <v>45260.800000000003</v>
      </c>
      <c r="D1102" s="5">
        <v>704.34</v>
      </c>
      <c r="E1102" s="5">
        <v>6500</v>
      </c>
      <c r="F1102" s="5">
        <v>34117.75</v>
      </c>
      <c r="G1102" s="3">
        <f t="shared" si="17"/>
        <v>86582.89</v>
      </c>
    </row>
    <row r="1103" spans="1:7" x14ac:dyDescent="0.2">
      <c r="A1103" t="s">
        <v>938</v>
      </c>
      <c r="B1103" t="s">
        <v>939</v>
      </c>
      <c r="C1103" s="3">
        <v>45017.08</v>
      </c>
      <c r="D1103" s="5"/>
      <c r="E1103" s="5">
        <v>1492.02</v>
      </c>
      <c r="F1103" s="5">
        <v>13661.7</v>
      </c>
      <c r="G1103" s="3">
        <f t="shared" si="17"/>
        <v>60170.8</v>
      </c>
    </row>
    <row r="1104" spans="1:7" x14ac:dyDescent="0.2">
      <c r="A1104" t="s">
        <v>846</v>
      </c>
      <c r="B1104" t="s">
        <v>13</v>
      </c>
      <c r="C1104" s="3">
        <v>18858.669999999998</v>
      </c>
      <c r="D1104" s="5"/>
      <c r="E1104" s="5">
        <v>2291.6799999999998</v>
      </c>
      <c r="F1104" s="5">
        <v>17822.95</v>
      </c>
      <c r="G1104" s="3">
        <f t="shared" si="17"/>
        <v>38973.300000000003</v>
      </c>
    </row>
    <row r="1105" spans="1:7" x14ac:dyDescent="0.2">
      <c r="A1105" t="s">
        <v>51</v>
      </c>
      <c r="B1105" t="s">
        <v>9</v>
      </c>
      <c r="C1105" s="3">
        <v>45260.800000000003</v>
      </c>
      <c r="D1105" s="5">
        <v>704.34</v>
      </c>
      <c r="E1105" s="5">
        <v>6500</v>
      </c>
      <c r="F1105" s="5">
        <v>33401.449999999997</v>
      </c>
      <c r="G1105" s="3">
        <f t="shared" si="17"/>
        <v>85866.59</v>
      </c>
    </row>
    <row r="1106" spans="1:7" x14ac:dyDescent="0.2">
      <c r="A1106" t="s">
        <v>51</v>
      </c>
      <c r="B1106" t="s">
        <v>30</v>
      </c>
      <c r="C1106" s="3">
        <v>45260.800000000003</v>
      </c>
      <c r="D1106" s="5">
        <v>28755.74</v>
      </c>
      <c r="E1106" s="5">
        <v>18000.060000000001</v>
      </c>
      <c r="F1106" s="5">
        <v>38606.339999999997</v>
      </c>
      <c r="G1106" s="3">
        <f t="shared" si="17"/>
        <v>130622.94</v>
      </c>
    </row>
    <row r="1107" spans="1:7" x14ac:dyDescent="0.2">
      <c r="A1107" t="s">
        <v>51</v>
      </c>
      <c r="B1107" t="s">
        <v>54</v>
      </c>
      <c r="C1107" s="3">
        <v>45260.800000000003</v>
      </c>
      <c r="D1107" s="5">
        <v>4182.2299999999996</v>
      </c>
      <c r="E1107" s="5">
        <v>10999.95</v>
      </c>
      <c r="F1107" s="5">
        <v>32285.21</v>
      </c>
      <c r="G1107" s="3">
        <f t="shared" si="17"/>
        <v>92728.19</v>
      </c>
    </row>
    <row r="1108" spans="1:7" x14ac:dyDescent="0.2">
      <c r="A1108" t="s">
        <v>51</v>
      </c>
      <c r="B1108" t="s">
        <v>159</v>
      </c>
      <c r="C1108" s="3">
        <v>45260.800000000003</v>
      </c>
      <c r="D1108" s="5"/>
      <c r="E1108" s="5">
        <v>1500.07</v>
      </c>
      <c r="F1108" s="5">
        <v>5107.7299999999996</v>
      </c>
      <c r="G1108" s="3">
        <f t="shared" si="17"/>
        <v>51868.600000000006</v>
      </c>
    </row>
    <row r="1109" spans="1:7" x14ac:dyDescent="0.2">
      <c r="A1109" t="s">
        <v>51</v>
      </c>
      <c r="B1109" t="s">
        <v>811</v>
      </c>
      <c r="C1109" s="3">
        <v>37717.33</v>
      </c>
      <c r="D1109" s="5"/>
      <c r="E1109" s="5">
        <v>1250.06</v>
      </c>
      <c r="F1109" s="5">
        <v>34412.79</v>
      </c>
      <c r="G1109" s="3">
        <f t="shared" si="17"/>
        <v>73380.179999999993</v>
      </c>
    </row>
    <row r="1110" spans="1:7" x14ac:dyDescent="0.2">
      <c r="A1110" t="s">
        <v>51</v>
      </c>
      <c r="B1110" t="s">
        <v>52</v>
      </c>
      <c r="C1110" s="3">
        <v>45260.800000000003</v>
      </c>
      <c r="D1110" s="5">
        <v>704.34</v>
      </c>
      <c r="E1110" s="5">
        <v>6500</v>
      </c>
      <c r="F1110" s="5">
        <v>37041.480000000003</v>
      </c>
      <c r="G1110" s="3">
        <f t="shared" si="17"/>
        <v>89506.62</v>
      </c>
    </row>
    <row r="1111" spans="1:7" x14ac:dyDescent="0.2">
      <c r="A1111" t="s">
        <v>51</v>
      </c>
      <c r="B1111" t="s">
        <v>11</v>
      </c>
      <c r="C1111" s="3">
        <v>7423.6</v>
      </c>
      <c r="D1111" s="5"/>
      <c r="E1111" s="5">
        <v>124.08</v>
      </c>
      <c r="F1111" s="5">
        <v>2049.9</v>
      </c>
      <c r="G1111" s="3">
        <f t="shared" si="17"/>
        <v>9597.58</v>
      </c>
    </row>
    <row r="1112" spans="1:7" x14ac:dyDescent="0.2">
      <c r="A1112" t="s">
        <v>51</v>
      </c>
      <c r="B1112" t="s">
        <v>585</v>
      </c>
      <c r="C1112" s="3">
        <v>45260.800000000003</v>
      </c>
      <c r="D1112" s="5">
        <v>704.34</v>
      </c>
      <c r="E1112" s="5">
        <v>6500</v>
      </c>
      <c r="F1112" s="5">
        <v>71616.97</v>
      </c>
      <c r="G1112" s="3">
        <f t="shared" si="17"/>
        <v>124082.11</v>
      </c>
    </row>
    <row r="1113" spans="1:7" x14ac:dyDescent="0.2">
      <c r="A1113" t="s">
        <v>51</v>
      </c>
      <c r="B1113" t="s">
        <v>193</v>
      </c>
      <c r="C1113" s="3">
        <v>45260.800000000003</v>
      </c>
      <c r="D1113" s="5">
        <v>14080.82</v>
      </c>
      <c r="E1113" s="5">
        <v>5500.04</v>
      </c>
      <c r="F1113" s="5">
        <v>4747.2700000000004</v>
      </c>
      <c r="G1113" s="3">
        <f t="shared" si="17"/>
        <v>69588.930000000008</v>
      </c>
    </row>
    <row r="1114" spans="1:7" x14ac:dyDescent="0.2">
      <c r="A1114" t="s">
        <v>51</v>
      </c>
      <c r="B1114" t="s">
        <v>190</v>
      </c>
      <c r="C1114" s="3">
        <v>45260.800000000003</v>
      </c>
      <c r="D1114" s="5">
        <v>3217.1</v>
      </c>
      <c r="E1114" s="5">
        <v>8807.67</v>
      </c>
      <c r="F1114" s="5">
        <v>68566.679999999993</v>
      </c>
      <c r="G1114" s="3">
        <f t="shared" si="17"/>
        <v>125852.25</v>
      </c>
    </row>
    <row r="1115" spans="1:7" x14ac:dyDescent="0.2">
      <c r="A1115" t="s">
        <v>197</v>
      </c>
      <c r="B1115" t="s">
        <v>858</v>
      </c>
      <c r="C1115" s="3">
        <v>45260.800000000003</v>
      </c>
      <c r="D1115" s="5">
        <v>3280.81</v>
      </c>
      <c r="E1115" s="5">
        <v>16000.01</v>
      </c>
      <c r="F1115" s="5">
        <v>42504.43</v>
      </c>
      <c r="G1115" s="3">
        <f t="shared" si="17"/>
        <v>107046.05</v>
      </c>
    </row>
    <row r="1116" spans="1:7" x14ac:dyDescent="0.2">
      <c r="A1116" t="s">
        <v>197</v>
      </c>
      <c r="B1116" t="s">
        <v>198</v>
      </c>
      <c r="C1116" s="3">
        <v>45260.800000000003</v>
      </c>
      <c r="D1116" s="5">
        <v>651.95000000000005</v>
      </c>
      <c r="E1116" s="5">
        <v>5500.04</v>
      </c>
      <c r="F1116" s="5">
        <v>9261.5300000000007</v>
      </c>
      <c r="G1116" s="3">
        <f t="shared" si="17"/>
        <v>60674.32</v>
      </c>
    </row>
    <row r="1117" spans="1:7" x14ac:dyDescent="0.2">
      <c r="A1117" t="s">
        <v>197</v>
      </c>
      <c r="B1117" t="s">
        <v>69</v>
      </c>
      <c r="C1117" s="3">
        <v>45260.800000000003</v>
      </c>
      <c r="D1117" s="5"/>
      <c r="E1117" s="5">
        <v>5500.04</v>
      </c>
      <c r="F1117" s="5">
        <v>41728.07</v>
      </c>
      <c r="G1117" s="3">
        <f t="shared" si="17"/>
        <v>92488.91</v>
      </c>
    </row>
    <row r="1118" spans="1:7" x14ac:dyDescent="0.2">
      <c r="A1118" t="s">
        <v>197</v>
      </c>
      <c r="B1118" t="s">
        <v>384</v>
      </c>
      <c r="C1118" s="3"/>
      <c r="D1118" s="5"/>
      <c r="E1118" s="5"/>
      <c r="F1118" s="5">
        <v>-274</v>
      </c>
      <c r="G1118" s="3">
        <f t="shared" si="17"/>
        <v>-274</v>
      </c>
    </row>
    <row r="1119" spans="1:7" x14ac:dyDescent="0.2">
      <c r="A1119" t="s">
        <v>197</v>
      </c>
      <c r="B1119" t="s">
        <v>960</v>
      </c>
      <c r="C1119" s="3">
        <v>45260.800000000003</v>
      </c>
      <c r="D1119" s="5"/>
      <c r="E1119" s="5">
        <v>1500.07</v>
      </c>
      <c r="F1119" s="5">
        <v>42936.24</v>
      </c>
      <c r="G1119" s="3">
        <f t="shared" si="17"/>
        <v>89697.11</v>
      </c>
    </row>
    <row r="1120" spans="1:7" x14ac:dyDescent="0.2">
      <c r="A1120" t="s">
        <v>600</v>
      </c>
      <c r="B1120" t="s">
        <v>601</v>
      </c>
      <c r="C1120" s="3">
        <v>45260.800000000003</v>
      </c>
      <c r="D1120" s="5">
        <v>3031.47</v>
      </c>
      <c r="E1120" s="5">
        <v>16999.97</v>
      </c>
      <c r="F1120" s="5">
        <v>56188.29</v>
      </c>
      <c r="G1120" s="3">
        <f t="shared" si="17"/>
        <v>121480.53</v>
      </c>
    </row>
    <row r="1121" spans="1:7" x14ac:dyDescent="0.2">
      <c r="A1121" t="s">
        <v>160</v>
      </c>
      <c r="B1121" t="s">
        <v>161</v>
      </c>
      <c r="C1121" s="3">
        <v>45260.800000000003</v>
      </c>
      <c r="D1121" s="5"/>
      <c r="E1121" s="5">
        <v>5500.04</v>
      </c>
      <c r="F1121" s="5">
        <v>29137.59</v>
      </c>
      <c r="G1121" s="3">
        <f t="shared" si="17"/>
        <v>79898.430000000008</v>
      </c>
    </row>
    <row r="1122" spans="1:7" x14ac:dyDescent="0.2">
      <c r="A1122" t="s">
        <v>1184</v>
      </c>
      <c r="B1122" t="s">
        <v>471</v>
      </c>
      <c r="C1122" s="3">
        <v>45260.800000000003</v>
      </c>
      <c r="D1122" s="5">
        <v>704.34</v>
      </c>
      <c r="E1122" s="5">
        <v>6500</v>
      </c>
      <c r="F1122" s="5">
        <v>29872.15</v>
      </c>
      <c r="G1122" s="3">
        <f t="shared" si="17"/>
        <v>82337.290000000008</v>
      </c>
    </row>
    <row r="1123" spans="1:7" x14ac:dyDescent="0.2">
      <c r="A1123" t="s">
        <v>1448</v>
      </c>
      <c r="B1123" t="s">
        <v>184</v>
      </c>
      <c r="C1123" s="3">
        <v>45260.800000000003</v>
      </c>
      <c r="D1123" s="5"/>
      <c r="E1123" s="5">
        <v>3024.97</v>
      </c>
      <c r="F1123" s="5">
        <v>19935.86</v>
      </c>
      <c r="G1123" s="3">
        <f t="shared" si="17"/>
        <v>68221.63</v>
      </c>
    </row>
    <row r="1124" spans="1:7" x14ac:dyDescent="0.2">
      <c r="A1124" t="s">
        <v>1025</v>
      </c>
      <c r="B1124" t="s">
        <v>9</v>
      </c>
      <c r="C1124" s="3">
        <v>30173.87</v>
      </c>
      <c r="D1124" s="5"/>
      <c r="E1124" s="5">
        <v>1000.05</v>
      </c>
      <c r="F1124" s="5">
        <v>1657.46</v>
      </c>
      <c r="G1124" s="3">
        <f t="shared" si="17"/>
        <v>32831.379999999997</v>
      </c>
    </row>
    <row r="1125" spans="1:7" x14ac:dyDescent="0.2">
      <c r="A1125" t="s">
        <v>1373</v>
      </c>
      <c r="B1125" t="s">
        <v>154</v>
      </c>
      <c r="C1125" s="3">
        <v>45260.800000000003</v>
      </c>
      <c r="D1125" s="5">
        <v>3031.47</v>
      </c>
      <c r="E1125" s="5">
        <v>16999.97</v>
      </c>
      <c r="F1125" s="5">
        <v>56676.29</v>
      </c>
      <c r="G1125" s="3">
        <f t="shared" si="17"/>
        <v>121968.53</v>
      </c>
    </row>
    <row r="1126" spans="1:7" x14ac:dyDescent="0.2">
      <c r="A1126" t="s">
        <v>53</v>
      </c>
      <c r="B1126" t="s">
        <v>54</v>
      </c>
      <c r="C1126" s="3">
        <v>45260.800000000003</v>
      </c>
      <c r="D1126" s="5"/>
      <c r="E1126" s="5">
        <v>5500.04</v>
      </c>
      <c r="F1126" s="5">
        <v>37538.559999999998</v>
      </c>
      <c r="G1126" s="3">
        <f t="shared" si="17"/>
        <v>88299.4</v>
      </c>
    </row>
    <row r="1127" spans="1:7" x14ac:dyDescent="0.2">
      <c r="A1127" t="s">
        <v>1037</v>
      </c>
      <c r="B1127" t="s">
        <v>5</v>
      </c>
      <c r="C1127" s="3">
        <v>30173.87</v>
      </c>
      <c r="D1127" s="5"/>
      <c r="E1127" s="5">
        <v>549.99</v>
      </c>
      <c r="F1127" s="5">
        <v>863.37</v>
      </c>
      <c r="G1127" s="3">
        <f t="shared" si="17"/>
        <v>31587.23</v>
      </c>
    </row>
    <row r="1128" spans="1:7" x14ac:dyDescent="0.2">
      <c r="A1128" t="s">
        <v>590</v>
      </c>
      <c r="B1128" t="s">
        <v>7</v>
      </c>
      <c r="C1128" s="3">
        <v>45260.800000000003</v>
      </c>
      <c r="D1128" s="5">
        <v>704.34</v>
      </c>
      <c r="E1128" s="5">
        <v>6500</v>
      </c>
      <c r="F1128" s="5">
        <v>35163.550000000003</v>
      </c>
      <c r="G1128" s="3">
        <f t="shared" si="17"/>
        <v>87628.69</v>
      </c>
    </row>
    <row r="1129" spans="1:7" x14ac:dyDescent="0.2">
      <c r="A1129" t="s">
        <v>1414</v>
      </c>
      <c r="B1129" t="s">
        <v>614</v>
      </c>
      <c r="C1129" s="3">
        <v>45260.800000000003</v>
      </c>
      <c r="D1129" s="5"/>
      <c r="E1129" s="5">
        <v>3024.97</v>
      </c>
      <c r="F1129" s="5">
        <v>15264.55</v>
      </c>
      <c r="G1129" s="3">
        <f t="shared" si="17"/>
        <v>63550.320000000007</v>
      </c>
    </row>
    <row r="1130" spans="1:7" x14ac:dyDescent="0.2">
      <c r="A1130" t="s">
        <v>162</v>
      </c>
      <c r="B1130" t="s">
        <v>163</v>
      </c>
      <c r="C1130" s="3">
        <v>45260.800000000003</v>
      </c>
      <c r="D1130" s="5">
        <v>704.34</v>
      </c>
      <c r="E1130" s="5">
        <v>6500</v>
      </c>
      <c r="F1130" s="5">
        <v>31594.83</v>
      </c>
      <c r="G1130" s="3">
        <f t="shared" si="17"/>
        <v>84059.97</v>
      </c>
    </row>
    <row r="1131" spans="1:7" x14ac:dyDescent="0.2">
      <c r="A1131" t="s">
        <v>999</v>
      </c>
      <c r="B1131" t="s">
        <v>430</v>
      </c>
      <c r="C1131" s="3">
        <v>41489.07</v>
      </c>
      <c r="D1131" s="5"/>
      <c r="E1131" s="5">
        <v>1375.06</v>
      </c>
      <c r="F1131" s="5">
        <v>25108.47</v>
      </c>
      <c r="G1131" s="3">
        <f t="shared" si="17"/>
        <v>67972.600000000006</v>
      </c>
    </row>
    <row r="1132" spans="1:7" x14ac:dyDescent="0.2">
      <c r="A1132" t="s">
        <v>724</v>
      </c>
      <c r="B1132" t="s">
        <v>725</v>
      </c>
      <c r="C1132" s="3">
        <v>45260.800000000003</v>
      </c>
      <c r="D1132" s="5"/>
      <c r="E1132" s="5">
        <v>1500.07</v>
      </c>
      <c r="F1132" s="5">
        <v>32651.88</v>
      </c>
      <c r="G1132" s="3">
        <f t="shared" si="17"/>
        <v>79412.75</v>
      </c>
    </row>
    <row r="1133" spans="1:7" x14ac:dyDescent="0.2">
      <c r="A1133" t="s">
        <v>536</v>
      </c>
      <c r="B1133" t="s">
        <v>537</v>
      </c>
      <c r="C1133" s="3">
        <v>16247.46</v>
      </c>
      <c r="D1133" s="5"/>
      <c r="E1133" s="5">
        <v>296.14</v>
      </c>
      <c r="F1133" s="5">
        <v>1698.98</v>
      </c>
      <c r="G1133" s="3">
        <f t="shared" si="17"/>
        <v>18242.579999999998</v>
      </c>
    </row>
    <row r="1134" spans="1:7" x14ac:dyDescent="0.2">
      <c r="A1134" t="s">
        <v>832</v>
      </c>
      <c r="B1134" t="s">
        <v>62</v>
      </c>
      <c r="C1134" s="3">
        <v>39458.129999999997</v>
      </c>
      <c r="D1134" s="5"/>
      <c r="E1134" s="5">
        <v>1307.76</v>
      </c>
      <c r="F1134" s="5">
        <v>41026.78</v>
      </c>
      <c r="G1134" s="3">
        <f t="shared" si="17"/>
        <v>81792.67</v>
      </c>
    </row>
    <row r="1135" spans="1:7" x14ac:dyDescent="0.2">
      <c r="A1135" t="s">
        <v>798</v>
      </c>
      <c r="B1135" t="s">
        <v>1426</v>
      </c>
      <c r="C1135" s="3">
        <v>45260.800000000003</v>
      </c>
      <c r="D1135" s="5"/>
      <c r="E1135" s="5">
        <v>5500.04</v>
      </c>
      <c r="F1135" s="5">
        <v>32539.71</v>
      </c>
      <c r="G1135" s="3">
        <f t="shared" si="17"/>
        <v>83300.55</v>
      </c>
    </row>
    <row r="1136" spans="1:7" x14ac:dyDescent="0.2">
      <c r="A1136" t="s">
        <v>798</v>
      </c>
      <c r="B1136" t="s">
        <v>184</v>
      </c>
      <c r="C1136" s="3">
        <v>45260.800000000003</v>
      </c>
      <c r="D1136" s="5"/>
      <c r="E1136" s="5">
        <v>824.98</v>
      </c>
      <c r="F1136" s="5">
        <v>22625.37</v>
      </c>
      <c r="G1136" s="3">
        <f t="shared" si="17"/>
        <v>68711.150000000009</v>
      </c>
    </row>
    <row r="1137" spans="1:7" x14ac:dyDescent="0.2">
      <c r="A1137" t="s">
        <v>1264</v>
      </c>
      <c r="B1137" t="s">
        <v>480</v>
      </c>
      <c r="C1137" s="3">
        <v>45260.800000000003</v>
      </c>
      <c r="D1137" s="5">
        <v>651.95000000000005</v>
      </c>
      <c r="E1137" s="5">
        <v>5500.04</v>
      </c>
      <c r="F1137" s="5">
        <v>13383.5</v>
      </c>
      <c r="G1137" s="3">
        <f t="shared" si="17"/>
        <v>64796.29</v>
      </c>
    </row>
    <row r="1138" spans="1:7" x14ac:dyDescent="0.2">
      <c r="A1138" t="s">
        <v>802</v>
      </c>
      <c r="B1138" t="s">
        <v>803</v>
      </c>
      <c r="C1138" s="3">
        <v>18858.669999999998</v>
      </c>
      <c r="D1138" s="5"/>
      <c r="E1138" s="5">
        <v>625.03</v>
      </c>
      <c r="F1138" s="5">
        <v>-1543.63</v>
      </c>
      <c r="G1138" s="3">
        <f t="shared" si="17"/>
        <v>17940.069999999996</v>
      </c>
    </row>
    <row r="1139" spans="1:7" x14ac:dyDescent="0.2">
      <c r="A1139" t="s">
        <v>1400</v>
      </c>
      <c r="B1139" t="s">
        <v>614</v>
      </c>
      <c r="C1139" s="3">
        <v>45260.800000000003</v>
      </c>
      <c r="D1139" s="5"/>
      <c r="E1139" s="5">
        <v>5500.04</v>
      </c>
      <c r="F1139" s="5">
        <v>44602.32</v>
      </c>
      <c r="G1139" s="3">
        <f t="shared" si="17"/>
        <v>95363.16</v>
      </c>
    </row>
    <row r="1140" spans="1:7" x14ac:dyDescent="0.2">
      <c r="A1140" t="s">
        <v>1446</v>
      </c>
      <c r="B1140" t="s">
        <v>678</v>
      </c>
      <c r="C1140" s="3">
        <v>45260.800000000003</v>
      </c>
      <c r="D1140" s="5"/>
      <c r="E1140" s="5">
        <v>5500.04</v>
      </c>
      <c r="F1140" s="5">
        <v>49758.68</v>
      </c>
      <c r="G1140" s="3">
        <f t="shared" si="17"/>
        <v>100519.52</v>
      </c>
    </row>
    <row r="1141" spans="1:7" x14ac:dyDescent="0.2">
      <c r="A1141" t="s">
        <v>1374</v>
      </c>
      <c r="B1141" t="s">
        <v>156</v>
      </c>
      <c r="C1141" s="3">
        <v>45260.800000000003</v>
      </c>
      <c r="D1141" s="5">
        <v>265.98</v>
      </c>
      <c r="E1141" s="5">
        <v>6500</v>
      </c>
      <c r="F1141" s="5">
        <v>16976.36</v>
      </c>
      <c r="G1141" s="3">
        <f t="shared" si="17"/>
        <v>69003.140000000014</v>
      </c>
    </row>
    <row r="1142" spans="1:7" x14ac:dyDescent="0.2">
      <c r="A1142" t="s">
        <v>874</v>
      </c>
      <c r="B1142" t="s">
        <v>875</v>
      </c>
      <c r="C1142" s="3">
        <v>20599.47</v>
      </c>
      <c r="D1142" s="5"/>
      <c r="E1142" s="5">
        <v>682.73</v>
      </c>
      <c r="F1142" s="5">
        <v>6003.67</v>
      </c>
      <c r="G1142" s="3">
        <f t="shared" si="17"/>
        <v>27285.870000000003</v>
      </c>
    </row>
    <row r="1143" spans="1:7" x14ac:dyDescent="0.2">
      <c r="A1143" t="s">
        <v>431</v>
      </c>
      <c r="B1143" t="s">
        <v>557</v>
      </c>
      <c r="C1143" s="3">
        <v>45260.800000000003</v>
      </c>
      <c r="D1143" s="5"/>
      <c r="E1143" s="5">
        <v>5500.04</v>
      </c>
      <c r="F1143" s="5">
        <v>28140.41</v>
      </c>
      <c r="G1143" s="3">
        <f t="shared" si="17"/>
        <v>78901.25</v>
      </c>
    </row>
    <row r="1144" spans="1:7" x14ac:dyDescent="0.2">
      <c r="A1144" t="s">
        <v>431</v>
      </c>
      <c r="B1144" t="s">
        <v>432</v>
      </c>
      <c r="C1144" s="3">
        <v>45260.800000000003</v>
      </c>
      <c r="D1144" s="5">
        <v>18933.330000000002</v>
      </c>
      <c r="E1144" s="5">
        <v>11500.06</v>
      </c>
      <c r="F1144" s="5">
        <v>316.16000000000003</v>
      </c>
      <c r="G1144" s="3">
        <f t="shared" si="17"/>
        <v>76010.350000000006</v>
      </c>
    </row>
    <row r="1145" spans="1:7" x14ac:dyDescent="0.2">
      <c r="A1145" t="s">
        <v>469</v>
      </c>
      <c r="B1145" t="s">
        <v>113</v>
      </c>
      <c r="C1145" s="3">
        <v>45260.800000000003</v>
      </c>
      <c r="D1145" s="5"/>
      <c r="E1145" s="5">
        <v>5500.04</v>
      </c>
      <c r="F1145" s="5">
        <v>34397.51</v>
      </c>
      <c r="G1145" s="3">
        <f t="shared" si="17"/>
        <v>85158.35</v>
      </c>
    </row>
    <row r="1146" spans="1:7" x14ac:dyDescent="0.2">
      <c r="A1146" t="s">
        <v>500</v>
      </c>
      <c r="B1146" t="s">
        <v>501</v>
      </c>
      <c r="C1146" s="3">
        <v>45260.800000000003</v>
      </c>
      <c r="D1146" s="5"/>
      <c r="E1146" s="5">
        <v>1500.07</v>
      </c>
      <c r="F1146" s="5">
        <v>77730.399999999994</v>
      </c>
      <c r="G1146" s="3">
        <f t="shared" si="17"/>
        <v>124491.26999999999</v>
      </c>
    </row>
    <row r="1147" spans="1:7" x14ac:dyDescent="0.2">
      <c r="A1147" t="s">
        <v>381</v>
      </c>
      <c r="B1147" t="s">
        <v>382</v>
      </c>
      <c r="C1147" s="3">
        <v>19438.939999999999</v>
      </c>
      <c r="D1147" s="5"/>
      <c r="E1147" s="5">
        <v>1299.19</v>
      </c>
      <c r="F1147" s="5">
        <v>12453.24</v>
      </c>
      <c r="G1147" s="3">
        <f t="shared" si="17"/>
        <v>33191.369999999995</v>
      </c>
    </row>
    <row r="1148" spans="1:7" x14ac:dyDescent="0.2">
      <c r="A1148" t="s">
        <v>445</v>
      </c>
      <c r="B1148" t="s">
        <v>28</v>
      </c>
      <c r="C1148" s="3"/>
      <c r="D1148" s="5"/>
      <c r="E1148" s="5"/>
      <c r="F1148" s="5">
        <v>-0.59</v>
      </c>
      <c r="G1148" s="3">
        <f t="shared" si="17"/>
        <v>-0.59</v>
      </c>
    </row>
    <row r="1149" spans="1:7" x14ac:dyDescent="0.2">
      <c r="A1149" t="s">
        <v>967</v>
      </c>
      <c r="B1149" t="s">
        <v>631</v>
      </c>
      <c r="C1149" s="3">
        <v>45260.800000000003</v>
      </c>
      <c r="D1149" s="5"/>
      <c r="E1149" s="5">
        <v>1214.46</v>
      </c>
      <c r="F1149" s="5">
        <v>33901.07</v>
      </c>
      <c r="G1149" s="3">
        <f t="shared" si="17"/>
        <v>80376.33</v>
      </c>
    </row>
    <row r="1150" spans="1:7" x14ac:dyDescent="0.2">
      <c r="A1150" t="s">
        <v>1375</v>
      </c>
      <c r="B1150" t="s">
        <v>1376</v>
      </c>
      <c r="C1150" s="3">
        <v>45260.800000000003</v>
      </c>
      <c r="D1150" s="5"/>
      <c r="E1150" s="5">
        <v>3575</v>
      </c>
      <c r="F1150" s="5">
        <v>10794.08</v>
      </c>
      <c r="G1150" s="3">
        <f t="shared" si="17"/>
        <v>59629.880000000005</v>
      </c>
    </row>
    <row r="1151" spans="1:7" x14ac:dyDescent="0.2">
      <c r="A1151" t="s">
        <v>86</v>
      </c>
      <c r="B1151" t="s">
        <v>43</v>
      </c>
      <c r="C1151" s="3">
        <v>45260.800000000003</v>
      </c>
      <c r="D1151" s="5"/>
      <c r="E1151" s="5">
        <v>5500.04</v>
      </c>
      <c r="F1151" s="5">
        <v>30089.9</v>
      </c>
      <c r="G1151" s="3">
        <f t="shared" si="17"/>
        <v>80850.740000000005</v>
      </c>
    </row>
    <row r="1152" spans="1:7" x14ac:dyDescent="0.2">
      <c r="A1152" t="s">
        <v>1072</v>
      </c>
      <c r="B1152" t="s">
        <v>79</v>
      </c>
      <c r="C1152" s="3">
        <v>8587.9500000000007</v>
      </c>
      <c r="D1152" s="5"/>
      <c r="E1152" s="5">
        <v>284.63</v>
      </c>
      <c r="F1152" s="5">
        <v>6707.27</v>
      </c>
      <c r="G1152" s="3">
        <f t="shared" si="17"/>
        <v>15579.85</v>
      </c>
    </row>
    <row r="1153" spans="1:7" x14ac:dyDescent="0.2">
      <c r="A1153" t="s">
        <v>1377</v>
      </c>
      <c r="B1153" t="s">
        <v>1378</v>
      </c>
      <c r="C1153" s="3">
        <v>45260.800000000003</v>
      </c>
      <c r="D1153" s="5">
        <v>704.34</v>
      </c>
      <c r="E1153" s="5">
        <v>6500</v>
      </c>
      <c r="F1153" s="5">
        <v>49097.21</v>
      </c>
      <c r="G1153" s="3">
        <f t="shared" si="17"/>
        <v>101562.35</v>
      </c>
    </row>
    <row r="1154" spans="1:7" x14ac:dyDescent="0.2">
      <c r="A1154" t="s">
        <v>854</v>
      </c>
      <c r="B1154" t="s">
        <v>430</v>
      </c>
      <c r="C1154" s="3">
        <v>45260.800000000003</v>
      </c>
      <c r="D1154" s="5"/>
      <c r="E1154" s="5">
        <v>824.98</v>
      </c>
      <c r="F1154" s="5">
        <v>20848</v>
      </c>
      <c r="G1154" s="3">
        <f t="shared" ref="G1154:G1217" si="18">SUM(C1154:F1154)</f>
        <v>66933.78</v>
      </c>
    </row>
    <row r="1155" spans="1:7" x14ac:dyDescent="0.2">
      <c r="A1155" t="s">
        <v>248</v>
      </c>
      <c r="B1155" t="s">
        <v>154</v>
      </c>
      <c r="C1155" s="3">
        <v>34874.03</v>
      </c>
      <c r="D1155" s="5"/>
      <c r="E1155" s="5">
        <v>1155.82</v>
      </c>
      <c r="F1155" s="5">
        <v>11636.46</v>
      </c>
      <c r="G1155" s="3">
        <f t="shared" si="18"/>
        <v>47666.31</v>
      </c>
    </row>
    <row r="1156" spans="1:7" x14ac:dyDescent="0.2">
      <c r="A1156" t="s">
        <v>1014</v>
      </c>
      <c r="B1156" t="s">
        <v>637</v>
      </c>
      <c r="C1156" s="3">
        <v>35686.400000000001</v>
      </c>
      <c r="D1156" s="5"/>
      <c r="E1156" s="5">
        <v>650.47</v>
      </c>
      <c r="F1156" s="5">
        <v>250.54</v>
      </c>
      <c r="G1156" s="3">
        <f t="shared" si="18"/>
        <v>36587.410000000003</v>
      </c>
    </row>
    <row r="1157" spans="1:7" x14ac:dyDescent="0.2">
      <c r="A1157" t="s">
        <v>761</v>
      </c>
      <c r="B1157" t="s">
        <v>320</v>
      </c>
      <c r="C1157" s="3">
        <v>45260.800000000003</v>
      </c>
      <c r="D1157" s="5"/>
      <c r="E1157" s="5">
        <v>1500.07</v>
      </c>
      <c r="F1157" s="5">
        <v>11992.53</v>
      </c>
      <c r="G1157" s="3">
        <f t="shared" si="18"/>
        <v>58753.4</v>
      </c>
    </row>
    <row r="1158" spans="1:7" x14ac:dyDescent="0.2">
      <c r="A1158" t="s">
        <v>164</v>
      </c>
      <c r="B1158" t="s">
        <v>165</v>
      </c>
      <c r="C1158" s="3">
        <v>45260.800000000003</v>
      </c>
      <c r="D1158" s="5"/>
      <c r="E1158" s="5">
        <v>9900.02</v>
      </c>
      <c r="F1158" s="5">
        <v>29448.639999999999</v>
      </c>
      <c r="G1158" s="3">
        <f t="shared" si="18"/>
        <v>84609.46</v>
      </c>
    </row>
    <row r="1159" spans="1:7" x14ac:dyDescent="0.2">
      <c r="A1159" t="s">
        <v>890</v>
      </c>
      <c r="B1159" t="s">
        <v>396</v>
      </c>
      <c r="C1159" s="3">
        <v>45260.800000000003</v>
      </c>
      <c r="D1159" s="5"/>
      <c r="E1159" s="5">
        <v>1500.07</v>
      </c>
      <c r="F1159" s="5">
        <v>15884.34</v>
      </c>
      <c r="G1159" s="3">
        <f t="shared" si="18"/>
        <v>62645.210000000006</v>
      </c>
    </row>
    <row r="1160" spans="1:7" x14ac:dyDescent="0.2">
      <c r="A1160" t="s">
        <v>1260</v>
      </c>
      <c r="B1160" t="s">
        <v>69</v>
      </c>
      <c r="C1160" s="3">
        <v>45260.800000000003</v>
      </c>
      <c r="D1160" s="5"/>
      <c r="E1160" s="5">
        <v>824.98</v>
      </c>
      <c r="F1160" s="5">
        <v>15601.05</v>
      </c>
      <c r="G1160" s="3">
        <f t="shared" si="18"/>
        <v>61686.83</v>
      </c>
    </row>
    <row r="1161" spans="1:7" x14ac:dyDescent="0.2">
      <c r="A1161" t="s">
        <v>951</v>
      </c>
      <c r="B1161" t="s">
        <v>952</v>
      </c>
      <c r="C1161" s="3">
        <v>45260.800000000003</v>
      </c>
      <c r="D1161" s="5"/>
      <c r="E1161" s="5">
        <v>1500.07</v>
      </c>
      <c r="F1161" s="5">
        <v>22627.279999999999</v>
      </c>
      <c r="G1161" s="3">
        <f t="shared" si="18"/>
        <v>69388.149999999994</v>
      </c>
    </row>
    <row r="1162" spans="1:7" x14ac:dyDescent="0.2">
      <c r="A1162" t="s">
        <v>951</v>
      </c>
      <c r="B1162" t="s">
        <v>411</v>
      </c>
      <c r="C1162" s="3">
        <v>45260.800000000003</v>
      </c>
      <c r="D1162" s="5">
        <v>17505.93</v>
      </c>
      <c r="E1162" s="5">
        <v>5500.04</v>
      </c>
      <c r="F1162" s="5">
        <v>4213.17</v>
      </c>
      <c r="G1162" s="3">
        <f t="shared" si="18"/>
        <v>72479.94</v>
      </c>
    </row>
    <row r="1163" spans="1:7" x14ac:dyDescent="0.2">
      <c r="A1163" t="s">
        <v>1250</v>
      </c>
      <c r="B1163" t="s">
        <v>438</v>
      </c>
      <c r="C1163" s="3">
        <v>45260.800000000003</v>
      </c>
      <c r="D1163" s="5">
        <v>499.98</v>
      </c>
      <c r="E1163" s="5">
        <v>6500</v>
      </c>
      <c r="F1163" s="5">
        <v>25841.77</v>
      </c>
      <c r="G1163" s="3">
        <f t="shared" si="18"/>
        <v>78102.55</v>
      </c>
    </row>
    <row r="1164" spans="1:7" x14ac:dyDescent="0.2">
      <c r="A1164" t="s">
        <v>1439</v>
      </c>
      <c r="B1164" t="s">
        <v>113</v>
      </c>
      <c r="C1164" s="3">
        <v>45260.800000000003</v>
      </c>
      <c r="D1164" s="5"/>
      <c r="E1164" s="5">
        <v>5500.04</v>
      </c>
      <c r="F1164" s="5">
        <v>23125.81</v>
      </c>
      <c r="G1164" s="3">
        <f t="shared" si="18"/>
        <v>73886.650000000009</v>
      </c>
    </row>
    <row r="1165" spans="1:7" x14ac:dyDescent="0.2">
      <c r="A1165" t="s">
        <v>55</v>
      </c>
      <c r="B1165" t="s">
        <v>56</v>
      </c>
      <c r="C1165" s="3">
        <v>45260.800000000003</v>
      </c>
      <c r="D1165" s="5"/>
      <c r="E1165" s="5">
        <v>12500.02</v>
      </c>
      <c r="F1165" s="5">
        <v>18187.84</v>
      </c>
      <c r="G1165" s="3">
        <f t="shared" si="18"/>
        <v>75948.66</v>
      </c>
    </row>
    <row r="1166" spans="1:7" x14ac:dyDescent="0.2">
      <c r="A1166" t="s">
        <v>385</v>
      </c>
      <c r="B1166" t="s">
        <v>52</v>
      </c>
      <c r="C1166" s="3">
        <v>45260.800000000003</v>
      </c>
      <c r="D1166" s="5"/>
      <c r="E1166" s="5">
        <v>12030.77</v>
      </c>
      <c r="F1166" s="5">
        <v>19195.41</v>
      </c>
      <c r="G1166" s="3">
        <f t="shared" si="18"/>
        <v>76486.98000000001</v>
      </c>
    </row>
    <row r="1167" spans="1:7" x14ac:dyDescent="0.2">
      <c r="A1167" t="s">
        <v>1185</v>
      </c>
      <c r="B1167" t="s">
        <v>614</v>
      </c>
      <c r="C1167" s="3">
        <v>45260.800000000003</v>
      </c>
      <c r="D1167" s="5"/>
      <c r="E1167" s="5">
        <v>5500.04</v>
      </c>
      <c r="F1167" s="5">
        <v>46535.5</v>
      </c>
      <c r="G1167" s="3">
        <f t="shared" si="18"/>
        <v>97296.34</v>
      </c>
    </row>
    <row r="1168" spans="1:7" x14ac:dyDescent="0.2">
      <c r="A1168" t="s">
        <v>1185</v>
      </c>
      <c r="B1168" t="s">
        <v>13</v>
      </c>
      <c r="C1168" s="3">
        <v>45260.800000000003</v>
      </c>
      <c r="D1168" s="5"/>
      <c r="E1168" s="5">
        <v>5500.04</v>
      </c>
      <c r="F1168" s="5">
        <v>33950.519999999997</v>
      </c>
      <c r="G1168" s="3">
        <f t="shared" si="18"/>
        <v>84711.360000000001</v>
      </c>
    </row>
    <row r="1169" spans="1:7" x14ac:dyDescent="0.2">
      <c r="A1169" t="s">
        <v>1129</v>
      </c>
      <c r="B1169" t="s">
        <v>1130</v>
      </c>
      <c r="C1169" s="3">
        <v>5512.53</v>
      </c>
      <c r="D1169" s="5"/>
      <c r="E1169" s="5">
        <v>100.48</v>
      </c>
      <c r="F1169" s="5">
        <v>1071.03</v>
      </c>
      <c r="G1169" s="3">
        <f t="shared" si="18"/>
        <v>6684.0399999999991</v>
      </c>
    </row>
    <row r="1170" spans="1:7" x14ac:dyDescent="0.2">
      <c r="A1170" t="s">
        <v>641</v>
      </c>
      <c r="B1170" t="s">
        <v>642</v>
      </c>
      <c r="C1170" s="3">
        <v>45260.800000000003</v>
      </c>
      <c r="D1170" s="5"/>
      <c r="E1170" s="5">
        <v>1500.07</v>
      </c>
      <c r="F1170" s="5">
        <v>31426.97</v>
      </c>
      <c r="G1170" s="3">
        <f t="shared" si="18"/>
        <v>78187.839999999997</v>
      </c>
    </row>
    <row r="1171" spans="1:7" x14ac:dyDescent="0.2">
      <c r="A1171" t="s">
        <v>892</v>
      </c>
      <c r="B1171" t="s">
        <v>83</v>
      </c>
      <c r="C1171" s="3">
        <v>45260.800000000003</v>
      </c>
      <c r="D1171" s="5"/>
      <c r="E1171" s="5">
        <v>1500.07</v>
      </c>
      <c r="F1171" s="5">
        <v>3159.53</v>
      </c>
      <c r="G1171" s="3">
        <f t="shared" si="18"/>
        <v>49920.4</v>
      </c>
    </row>
    <row r="1172" spans="1:7" x14ac:dyDescent="0.2">
      <c r="A1172" t="s">
        <v>809</v>
      </c>
      <c r="B1172" t="s">
        <v>810</v>
      </c>
      <c r="C1172" s="3">
        <v>45260.800000000003</v>
      </c>
      <c r="D1172" s="5"/>
      <c r="E1172" s="5">
        <v>1500.07</v>
      </c>
      <c r="F1172" s="5">
        <v>12478.18</v>
      </c>
      <c r="G1172" s="3">
        <f t="shared" si="18"/>
        <v>59239.05</v>
      </c>
    </row>
    <row r="1173" spans="1:7" x14ac:dyDescent="0.2">
      <c r="A1173" t="s">
        <v>888</v>
      </c>
      <c r="B1173" t="s">
        <v>889</v>
      </c>
      <c r="C1173" s="3">
        <v>45260.800000000003</v>
      </c>
      <c r="D1173" s="5">
        <v>3031.47</v>
      </c>
      <c r="E1173" s="5">
        <v>16999.97</v>
      </c>
      <c r="F1173" s="5">
        <v>45737.32</v>
      </c>
      <c r="G1173" s="3">
        <f t="shared" si="18"/>
        <v>111029.56</v>
      </c>
    </row>
    <row r="1174" spans="1:7" x14ac:dyDescent="0.2">
      <c r="A1174" t="s">
        <v>1430</v>
      </c>
      <c r="B1174" t="s">
        <v>1431</v>
      </c>
      <c r="C1174" s="3">
        <v>45260.800000000003</v>
      </c>
      <c r="D1174" s="5"/>
      <c r="E1174" s="5">
        <v>5500.04</v>
      </c>
      <c r="F1174" s="5">
        <v>72045.63</v>
      </c>
      <c r="G1174" s="3">
        <f t="shared" si="18"/>
        <v>122806.47</v>
      </c>
    </row>
    <row r="1175" spans="1:7" x14ac:dyDescent="0.2">
      <c r="A1175" t="s">
        <v>824</v>
      </c>
      <c r="B1175" t="s">
        <v>34</v>
      </c>
      <c r="C1175" s="3">
        <v>45260.800000000003</v>
      </c>
      <c r="D1175" s="5"/>
      <c r="E1175" s="5">
        <v>3024.97</v>
      </c>
      <c r="F1175" s="5">
        <v>11005.79</v>
      </c>
      <c r="G1175" s="3">
        <f t="shared" si="18"/>
        <v>59291.560000000005</v>
      </c>
    </row>
    <row r="1176" spans="1:7" x14ac:dyDescent="0.2">
      <c r="A1176" t="s">
        <v>824</v>
      </c>
      <c r="B1176" t="s">
        <v>13</v>
      </c>
      <c r="C1176" s="3">
        <v>45260.800000000003</v>
      </c>
      <c r="D1176" s="5"/>
      <c r="E1176" s="5">
        <v>1500.07</v>
      </c>
      <c r="F1176" s="5">
        <v>41770.22</v>
      </c>
      <c r="G1176" s="3">
        <f t="shared" si="18"/>
        <v>88531.09</v>
      </c>
    </row>
    <row r="1177" spans="1:7" x14ac:dyDescent="0.2">
      <c r="A1177" t="s">
        <v>824</v>
      </c>
      <c r="B1177" t="s">
        <v>41</v>
      </c>
      <c r="C1177" s="3">
        <v>45260.800000000003</v>
      </c>
      <c r="D1177" s="5">
        <v>704.34</v>
      </c>
      <c r="E1177" s="5">
        <v>6500</v>
      </c>
      <c r="F1177" s="5">
        <v>29916.86</v>
      </c>
      <c r="G1177" s="3">
        <f t="shared" si="18"/>
        <v>82382</v>
      </c>
    </row>
    <row r="1178" spans="1:7" x14ac:dyDescent="0.2">
      <c r="A1178" t="s">
        <v>1389</v>
      </c>
      <c r="B1178" t="s">
        <v>34</v>
      </c>
      <c r="C1178" s="3">
        <v>45260.800000000003</v>
      </c>
      <c r="D1178" s="5"/>
      <c r="E1178" s="5">
        <v>5500.04</v>
      </c>
      <c r="F1178" s="5">
        <v>58259.43</v>
      </c>
      <c r="G1178" s="3">
        <f t="shared" si="18"/>
        <v>109020.27</v>
      </c>
    </row>
    <row r="1179" spans="1:7" x14ac:dyDescent="0.2">
      <c r="A1179" t="s">
        <v>1186</v>
      </c>
      <c r="B1179" t="s">
        <v>1187</v>
      </c>
      <c r="C1179" s="3">
        <v>26402.13</v>
      </c>
      <c r="D1179" s="5">
        <v>410.87</v>
      </c>
      <c r="E1179" s="5">
        <v>3791.67</v>
      </c>
      <c r="F1179" s="5">
        <v>31683.02</v>
      </c>
      <c r="G1179" s="3">
        <f t="shared" si="18"/>
        <v>62287.69</v>
      </c>
    </row>
    <row r="1180" spans="1:7" x14ac:dyDescent="0.2">
      <c r="A1180" t="s">
        <v>386</v>
      </c>
      <c r="B1180" t="s">
        <v>387</v>
      </c>
      <c r="C1180" s="3">
        <v>45260.800000000003</v>
      </c>
      <c r="D1180" s="5">
        <v>704.34</v>
      </c>
      <c r="E1180" s="5">
        <v>6500</v>
      </c>
      <c r="F1180" s="5">
        <v>26392.92</v>
      </c>
      <c r="G1180" s="3">
        <f t="shared" si="18"/>
        <v>78858.06</v>
      </c>
    </row>
    <row r="1181" spans="1:7" x14ac:dyDescent="0.2">
      <c r="A1181" t="s">
        <v>796</v>
      </c>
      <c r="B1181" t="s">
        <v>561</v>
      </c>
      <c r="C1181" s="3">
        <v>45260.800000000003</v>
      </c>
      <c r="D1181" s="5">
        <v>3031.47</v>
      </c>
      <c r="E1181" s="5">
        <v>16999.97</v>
      </c>
      <c r="F1181" s="5">
        <v>47802.879999999997</v>
      </c>
      <c r="G1181" s="3">
        <f t="shared" si="18"/>
        <v>113095.12</v>
      </c>
    </row>
    <row r="1182" spans="1:7" x14ac:dyDescent="0.2">
      <c r="A1182" t="s">
        <v>941</v>
      </c>
      <c r="B1182" t="s">
        <v>942</v>
      </c>
      <c r="C1182" s="3">
        <v>39341.94</v>
      </c>
      <c r="D1182" s="5"/>
      <c r="E1182" s="5">
        <v>1303.9100000000001</v>
      </c>
      <c r="F1182" s="5">
        <v>25030.91</v>
      </c>
      <c r="G1182" s="3">
        <f t="shared" si="18"/>
        <v>65676.760000000009</v>
      </c>
    </row>
    <row r="1183" spans="1:7" x14ac:dyDescent="0.2">
      <c r="A1183" t="s">
        <v>941</v>
      </c>
      <c r="B1183" t="s">
        <v>411</v>
      </c>
      <c r="C1183" s="3">
        <v>16827.73</v>
      </c>
      <c r="D1183" s="5"/>
      <c r="E1183" s="5">
        <v>557.72</v>
      </c>
      <c r="F1183" s="5">
        <v>1378.23</v>
      </c>
      <c r="G1183" s="3">
        <f t="shared" si="18"/>
        <v>18763.68</v>
      </c>
    </row>
    <row r="1184" spans="1:7" x14ac:dyDescent="0.2">
      <c r="A1184" t="s">
        <v>484</v>
      </c>
      <c r="B1184" t="s">
        <v>154</v>
      </c>
      <c r="C1184" s="3">
        <v>45260.800000000003</v>
      </c>
      <c r="D1184" s="5"/>
      <c r="E1184" s="5">
        <v>6050.07</v>
      </c>
      <c r="F1184" s="5">
        <v>41024.6</v>
      </c>
      <c r="G1184" s="3">
        <f t="shared" si="18"/>
        <v>92335.47</v>
      </c>
    </row>
    <row r="1185" spans="1:7" x14ac:dyDescent="0.2">
      <c r="A1185" t="s">
        <v>620</v>
      </c>
      <c r="B1185" t="s">
        <v>79</v>
      </c>
      <c r="C1185" s="3">
        <v>21934.12</v>
      </c>
      <c r="D1185" s="5">
        <v>316.02999999999997</v>
      </c>
      <c r="E1185" s="5">
        <v>5330.81</v>
      </c>
      <c r="F1185" s="5">
        <v>13654.32</v>
      </c>
      <c r="G1185" s="3">
        <f t="shared" si="18"/>
        <v>41235.279999999999</v>
      </c>
    </row>
    <row r="1186" spans="1:7" x14ac:dyDescent="0.2">
      <c r="A1186" t="s">
        <v>620</v>
      </c>
      <c r="B1186" t="s">
        <v>101</v>
      </c>
      <c r="C1186" s="3">
        <v>45260.800000000003</v>
      </c>
      <c r="D1186" s="5"/>
      <c r="E1186" s="5">
        <v>1500.07</v>
      </c>
      <c r="F1186" s="5">
        <v>19822.48</v>
      </c>
      <c r="G1186" s="3">
        <f t="shared" si="18"/>
        <v>66583.350000000006</v>
      </c>
    </row>
    <row r="1187" spans="1:7" x14ac:dyDescent="0.2">
      <c r="A1187" t="s">
        <v>620</v>
      </c>
      <c r="B1187" t="s">
        <v>961</v>
      </c>
      <c r="C1187" s="3">
        <v>32055.01</v>
      </c>
      <c r="D1187" s="5"/>
      <c r="E1187" s="5">
        <v>1062.4000000000001</v>
      </c>
      <c r="F1187" s="5">
        <v>14132.28</v>
      </c>
      <c r="G1187" s="3">
        <f t="shared" si="18"/>
        <v>47249.689999999995</v>
      </c>
    </row>
    <row r="1188" spans="1:7" x14ac:dyDescent="0.2">
      <c r="A1188" t="s">
        <v>166</v>
      </c>
      <c r="B1188" t="s">
        <v>167</v>
      </c>
      <c r="C1188" s="3">
        <v>45260.800000000003</v>
      </c>
      <c r="D1188" s="5">
        <v>3031.47</v>
      </c>
      <c r="E1188" s="5">
        <v>16999.97</v>
      </c>
      <c r="F1188" s="5">
        <v>51026.21</v>
      </c>
      <c r="G1188" s="3">
        <f t="shared" si="18"/>
        <v>116318.45000000001</v>
      </c>
    </row>
    <row r="1189" spans="1:7" x14ac:dyDescent="0.2">
      <c r="A1189" t="s">
        <v>1251</v>
      </c>
      <c r="B1189" t="s">
        <v>1252</v>
      </c>
      <c r="C1189" s="3">
        <v>15202.98</v>
      </c>
      <c r="D1189" s="5"/>
      <c r="E1189" s="5">
        <v>1847.45</v>
      </c>
      <c r="F1189" s="5">
        <v>59365.16</v>
      </c>
      <c r="G1189" s="3">
        <f t="shared" si="18"/>
        <v>76415.59</v>
      </c>
    </row>
    <row r="1190" spans="1:7" x14ac:dyDescent="0.2">
      <c r="A1190" t="s">
        <v>168</v>
      </c>
      <c r="B1190" t="s">
        <v>1437</v>
      </c>
      <c r="C1190" s="3">
        <v>42092.53</v>
      </c>
      <c r="D1190" s="5"/>
      <c r="E1190" s="5">
        <v>5115.04</v>
      </c>
      <c r="F1190" s="5">
        <v>20251.53</v>
      </c>
      <c r="G1190" s="3">
        <f t="shared" si="18"/>
        <v>67459.100000000006</v>
      </c>
    </row>
    <row r="1191" spans="1:7" x14ac:dyDescent="0.2">
      <c r="A1191" t="s">
        <v>168</v>
      </c>
      <c r="B1191" t="s">
        <v>188</v>
      </c>
      <c r="C1191" s="3">
        <v>45260.79</v>
      </c>
      <c r="D1191" s="5"/>
      <c r="E1191" s="5">
        <v>9900.01</v>
      </c>
      <c r="F1191" s="5">
        <v>30263.72</v>
      </c>
      <c r="G1191" s="3">
        <f t="shared" si="18"/>
        <v>85424.52</v>
      </c>
    </row>
    <row r="1192" spans="1:7" x14ac:dyDescent="0.2">
      <c r="A1192" t="s">
        <v>168</v>
      </c>
      <c r="B1192" t="s">
        <v>20</v>
      </c>
      <c r="C1192" s="3">
        <v>45260.800000000003</v>
      </c>
      <c r="D1192" s="5">
        <v>704.34</v>
      </c>
      <c r="E1192" s="5">
        <v>6500</v>
      </c>
      <c r="F1192" s="5">
        <v>34839.040000000001</v>
      </c>
      <c r="G1192" s="3">
        <f t="shared" si="18"/>
        <v>87304.18</v>
      </c>
    </row>
    <row r="1193" spans="1:7" x14ac:dyDescent="0.2">
      <c r="A1193" t="s">
        <v>465</v>
      </c>
      <c r="B1193" t="s">
        <v>13</v>
      </c>
      <c r="C1193" s="3">
        <v>45260.800000000003</v>
      </c>
      <c r="D1193" s="5"/>
      <c r="E1193" s="5">
        <v>825.01</v>
      </c>
      <c r="F1193" s="5">
        <v>50232.11</v>
      </c>
      <c r="G1193" s="3">
        <f t="shared" si="18"/>
        <v>96317.920000000013</v>
      </c>
    </row>
    <row r="1194" spans="1:7" x14ac:dyDescent="0.2">
      <c r="A1194" t="s">
        <v>1099</v>
      </c>
      <c r="B1194" t="s">
        <v>426</v>
      </c>
      <c r="C1194" s="3">
        <v>7901.48</v>
      </c>
      <c r="D1194" s="5">
        <v>122.97</v>
      </c>
      <c r="E1194" s="5">
        <v>1134.75</v>
      </c>
      <c r="F1194" s="5">
        <v>4904.12</v>
      </c>
      <c r="G1194" s="3">
        <f t="shared" si="18"/>
        <v>14063.32</v>
      </c>
    </row>
    <row r="1195" spans="1:7" x14ac:dyDescent="0.2">
      <c r="A1195" t="s">
        <v>169</v>
      </c>
      <c r="B1195" t="s">
        <v>34</v>
      </c>
      <c r="C1195" s="3">
        <v>45260.800000000003</v>
      </c>
      <c r="D1195" s="5">
        <v>704.34</v>
      </c>
      <c r="E1195" s="5">
        <v>6500</v>
      </c>
      <c r="F1195" s="5">
        <v>44060.4</v>
      </c>
      <c r="G1195" s="3">
        <f t="shared" si="18"/>
        <v>96525.540000000008</v>
      </c>
    </row>
    <row r="1196" spans="1:7" x14ac:dyDescent="0.2">
      <c r="A1196" t="s">
        <v>1051</v>
      </c>
      <c r="B1196" t="s">
        <v>74</v>
      </c>
      <c r="C1196" s="3">
        <v>24777.38</v>
      </c>
      <c r="D1196" s="5">
        <v>1659.54</v>
      </c>
      <c r="E1196" s="5">
        <v>9306.39</v>
      </c>
      <c r="F1196" s="5">
        <v>23251.3</v>
      </c>
      <c r="G1196" s="3">
        <f t="shared" si="18"/>
        <v>58994.61</v>
      </c>
    </row>
    <row r="1197" spans="1:7" x14ac:dyDescent="0.2">
      <c r="A1197" t="s">
        <v>605</v>
      </c>
      <c r="B1197" t="s">
        <v>158</v>
      </c>
      <c r="C1197" s="3">
        <v>45260.800000000003</v>
      </c>
      <c r="D1197" s="5"/>
      <c r="E1197" s="5">
        <v>1500.07</v>
      </c>
      <c r="F1197" s="5">
        <v>21592.99</v>
      </c>
      <c r="G1197" s="3">
        <f t="shared" si="18"/>
        <v>68353.86</v>
      </c>
    </row>
    <row r="1198" spans="1:7" x14ac:dyDescent="0.2">
      <c r="A1198" t="s">
        <v>1415</v>
      </c>
      <c r="B1198" t="s">
        <v>275</v>
      </c>
      <c r="C1198" s="3">
        <v>45260.800000000003</v>
      </c>
      <c r="D1198" s="5"/>
      <c r="E1198" s="5">
        <v>3024.97</v>
      </c>
      <c r="F1198" s="5">
        <v>12895.8</v>
      </c>
      <c r="G1198" s="3">
        <f t="shared" si="18"/>
        <v>61181.570000000007</v>
      </c>
    </row>
    <row r="1199" spans="1:7" x14ac:dyDescent="0.2">
      <c r="A1199" t="s">
        <v>419</v>
      </c>
      <c r="B1199" t="s">
        <v>263</v>
      </c>
      <c r="C1199" s="3">
        <v>45260.800000000003</v>
      </c>
      <c r="D1199" s="5"/>
      <c r="E1199" s="5">
        <v>10999.95</v>
      </c>
      <c r="F1199" s="5">
        <v>17658.68</v>
      </c>
      <c r="G1199" s="3">
        <f t="shared" si="18"/>
        <v>73919.429999999993</v>
      </c>
    </row>
    <row r="1200" spans="1:7" x14ac:dyDescent="0.2">
      <c r="A1200" t="s">
        <v>419</v>
      </c>
      <c r="B1200" t="s">
        <v>420</v>
      </c>
      <c r="C1200" s="3">
        <v>45260.800000000003</v>
      </c>
      <c r="D1200" s="5">
        <v>18810.48</v>
      </c>
      <c r="E1200" s="5">
        <v>11500.06</v>
      </c>
      <c r="F1200" s="5">
        <v>2201.87</v>
      </c>
      <c r="G1200" s="3">
        <f t="shared" si="18"/>
        <v>77773.209999999992</v>
      </c>
    </row>
    <row r="1201" spans="1:7" x14ac:dyDescent="0.2">
      <c r="A1201" t="s">
        <v>388</v>
      </c>
      <c r="B1201" t="s">
        <v>113</v>
      </c>
      <c r="C1201" s="3">
        <v>45260.800000000003</v>
      </c>
      <c r="D1201" s="5">
        <v>704.34</v>
      </c>
      <c r="E1201" s="5">
        <v>6500</v>
      </c>
      <c r="F1201" s="5">
        <v>29317.95</v>
      </c>
      <c r="G1201" s="3">
        <f t="shared" si="18"/>
        <v>81783.09</v>
      </c>
    </row>
    <row r="1202" spans="1:7" x14ac:dyDescent="0.2">
      <c r="A1202" t="s">
        <v>57</v>
      </c>
      <c r="B1202" t="s">
        <v>58</v>
      </c>
      <c r="C1202" s="3">
        <v>45260.800000000003</v>
      </c>
      <c r="D1202" s="5">
        <v>499.98</v>
      </c>
      <c r="E1202" s="5">
        <v>6500</v>
      </c>
      <c r="F1202" s="5">
        <v>28609.23</v>
      </c>
      <c r="G1202" s="3">
        <f t="shared" si="18"/>
        <v>80870.010000000009</v>
      </c>
    </row>
    <row r="1203" spans="1:7" x14ac:dyDescent="0.2">
      <c r="A1203" t="s">
        <v>1122</v>
      </c>
      <c r="B1203" t="s">
        <v>1123</v>
      </c>
      <c r="C1203" s="3">
        <v>7427.42</v>
      </c>
      <c r="D1203" s="5"/>
      <c r="E1203" s="5">
        <v>246.16</v>
      </c>
      <c r="F1203" s="5">
        <v>605.41</v>
      </c>
      <c r="G1203" s="3">
        <f t="shared" si="18"/>
        <v>8278.99</v>
      </c>
    </row>
    <row r="1204" spans="1:7" x14ac:dyDescent="0.2">
      <c r="A1204" t="s">
        <v>969</v>
      </c>
      <c r="B1204" t="s">
        <v>263</v>
      </c>
      <c r="C1204" s="3">
        <v>45260.800000000003</v>
      </c>
      <c r="D1204" s="5"/>
      <c r="E1204" s="5">
        <v>5500.04</v>
      </c>
      <c r="F1204" s="5">
        <v>48839.46</v>
      </c>
      <c r="G1204" s="3">
        <f t="shared" si="18"/>
        <v>99600.3</v>
      </c>
    </row>
    <row r="1205" spans="1:7" x14ac:dyDescent="0.2">
      <c r="A1205" t="s">
        <v>548</v>
      </c>
      <c r="B1205" t="s">
        <v>455</v>
      </c>
      <c r="C1205" s="3">
        <v>45260.79</v>
      </c>
      <c r="D1205" s="5"/>
      <c r="E1205" s="5">
        <v>1500.07</v>
      </c>
      <c r="F1205" s="5">
        <v>15540.37</v>
      </c>
      <c r="G1205" s="3">
        <f t="shared" si="18"/>
        <v>62301.23</v>
      </c>
    </row>
    <row r="1206" spans="1:7" x14ac:dyDescent="0.2">
      <c r="A1206" t="s">
        <v>981</v>
      </c>
      <c r="B1206" t="s">
        <v>982</v>
      </c>
      <c r="C1206" s="3">
        <v>45260.800000000003</v>
      </c>
      <c r="D1206" s="5"/>
      <c r="E1206" s="5">
        <v>824.98</v>
      </c>
      <c r="F1206" s="5">
        <v>10113.64</v>
      </c>
      <c r="G1206" s="3">
        <f t="shared" si="18"/>
        <v>56199.420000000006</v>
      </c>
    </row>
    <row r="1207" spans="1:7" x14ac:dyDescent="0.2">
      <c r="A1207" t="s">
        <v>389</v>
      </c>
      <c r="B1207" t="s">
        <v>438</v>
      </c>
      <c r="C1207" s="3">
        <v>45260.800000000003</v>
      </c>
      <c r="D1207" s="5"/>
      <c r="E1207" s="5">
        <v>824.98</v>
      </c>
      <c r="F1207" s="5">
        <v>10215.99</v>
      </c>
      <c r="G1207" s="3">
        <f t="shared" si="18"/>
        <v>56301.770000000004</v>
      </c>
    </row>
    <row r="1208" spans="1:7" x14ac:dyDescent="0.2">
      <c r="A1208" t="s">
        <v>389</v>
      </c>
      <c r="B1208" t="s">
        <v>188</v>
      </c>
      <c r="C1208" s="3">
        <v>45260.800000000003</v>
      </c>
      <c r="D1208" s="5">
        <v>704.34</v>
      </c>
      <c r="E1208" s="5">
        <v>6500</v>
      </c>
      <c r="F1208" s="5">
        <v>44625.83</v>
      </c>
      <c r="G1208" s="3">
        <f t="shared" si="18"/>
        <v>97090.97</v>
      </c>
    </row>
    <row r="1209" spans="1:7" x14ac:dyDescent="0.2">
      <c r="A1209" t="s">
        <v>272</v>
      </c>
      <c r="B1209" t="s">
        <v>273</v>
      </c>
      <c r="C1209" s="3">
        <v>26402.13</v>
      </c>
      <c r="D1209" s="5"/>
      <c r="E1209" s="5">
        <v>3208.36</v>
      </c>
      <c r="F1209" s="5">
        <v>17520.28</v>
      </c>
      <c r="G1209" s="3">
        <f t="shared" si="18"/>
        <v>47130.770000000004</v>
      </c>
    </row>
    <row r="1210" spans="1:7" x14ac:dyDescent="0.2">
      <c r="A1210" t="s">
        <v>1088</v>
      </c>
      <c r="B1210" t="s">
        <v>13</v>
      </c>
      <c r="C1210" s="3">
        <v>45260.800000000003</v>
      </c>
      <c r="D1210" s="5">
        <v>3553.16</v>
      </c>
      <c r="E1210" s="5">
        <v>18000.060000000001</v>
      </c>
      <c r="F1210" s="5">
        <v>76771.97</v>
      </c>
      <c r="G1210" s="3">
        <f t="shared" si="18"/>
        <v>143585.99</v>
      </c>
    </row>
    <row r="1211" spans="1:7" x14ac:dyDescent="0.2">
      <c r="A1211" t="s">
        <v>1088</v>
      </c>
      <c r="B1211" t="s">
        <v>41</v>
      </c>
      <c r="C1211" s="3">
        <v>45260.800000000003</v>
      </c>
      <c r="D1211" s="5"/>
      <c r="E1211" s="5">
        <v>5500.04</v>
      </c>
      <c r="F1211" s="5">
        <v>29314.45</v>
      </c>
      <c r="G1211" s="3">
        <f t="shared" si="18"/>
        <v>80075.290000000008</v>
      </c>
    </row>
    <row r="1212" spans="1:7" x14ac:dyDescent="0.2">
      <c r="A1212" t="s">
        <v>1088</v>
      </c>
      <c r="B1212" t="s">
        <v>1089</v>
      </c>
      <c r="C1212" s="3">
        <v>15086.93</v>
      </c>
      <c r="D1212" s="5"/>
      <c r="E1212" s="5">
        <v>500.02</v>
      </c>
      <c r="F1212" s="5">
        <v>6230.59</v>
      </c>
      <c r="G1212" s="3">
        <f t="shared" si="18"/>
        <v>21817.54</v>
      </c>
    </row>
    <row r="1213" spans="1:7" x14ac:dyDescent="0.2">
      <c r="A1213" t="s">
        <v>495</v>
      </c>
      <c r="B1213" t="s">
        <v>263</v>
      </c>
      <c r="C1213" s="3">
        <v>45260.800000000003</v>
      </c>
      <c r="D1213" s="5"/>
      <c r="E1213" s="5">
        <v>824.98</v>
      </c>
      <c r="F1213" s="5">
        <v>12031.84</v>
      </c>
      <c r="G1213" s="3">
        <f t="shared" si="18"/>
        <v>58117.62000000001</v>
      </c>
    </row>
    <row r="1214" spans="1:7" x14ac:dyDescent="0.2">
      <c r="A1214" t="s">
        <v>495</v>
      </c>
      <c r="B1214" t="s">
        <v>154</v>
      </c>
      <c r="C1214" s="3">
        <v>28142.93</v>
      </c>
      <c r="D1214" s="5"/>
      <c r="E1214" s="5">
        <v>512.97</v>
      </c>
      <c r="F1214" s="5">
        <v>14191.96</v>
      </c>
      <c r="G1214" s="3">
        <f t="shared" si="18"/>
        <v>42847.86</v>
      </c>
    </row>
    <row r="1215" spans="1:7" x14ac:dyDescent="0.2">
      <c r="A1215" t="s">
        <v>170</v>
      </c>
      <c r="B1215" t="s">
        <v>171</v>
      </c>
      <c r="C1215" s="3">
        <v>45260.800000000003</v>
      </c>
      <c r="D1215" s="5">
        <v>704.34</v>
      </c>
      <c r="E1215" s="5">
        <v>6500</v>
      </c>
      <c r="F1215" s="5">
        <v>37628.51</v>
      </c>
      <c r="G1215" s="3">
        <f t="shared" si="18"/>
        <v>90093.65</v>
      </c>
    </row>
    <row r="1216" spans="1:7" x14ac:dyDescent="0.2">
      <c r="A1216" t="s">
        <v>170</v>
      </c>
      <c r="B1216" t="s">
        <v>52</v>
      </c>
      <c r="C1216" s="3">
        <v>45260.800000000003</v>
      </c>
      <c r="D1216" s="5">
        <v>704.34</v>
      </c>
      <c r="E1216" s="5">
        <v>6500</v>
      </c>
      <c r="F1216" s="5">
        <v>36559.449999999997</v>
      </c>
      <c r="G1216" s="3">
        <f t="shared" si="18"/>
        <v>89024.59</v>
      </c>
    </row>
    <row r="1217" spans="1:7" x14ac:dyDescent="0.2">
      <c r="A1217" t="s">
        <v>390</v>
      </c>
      <c r="B1217" t="s">
        <v>275</v>
      </c>
      <c r="C1217" s="3">
        <v>35686.400000000001</v>
      </c>
      <c r="D1217" s="5">
        <v>25218.9</v>
      </c>
      <c r="E1217" s="5">
        <v>14192.36</v>
      </c>
      <c r="F1217" s="5">
        <v>8551.8700000000008</v>
      </c>
      <c r="G1217" s="3">
        <f t="shared" si="18"/>
        <v>83649.53</v>
      </c>
    </row>
    <row r="1218" spans="1:7" x14ac:dyDescent="0.2">
      <c r="A1218" t="s">
        <v>871</v>
      </c>
      <c r="B1218" t="s">
        <v>325</v>
      </c>
      <c r="C1218" s="3">
        <v>45260.800000000003</v>
      </c>
      <c r="D1218" s="5"/>
      <c r="E1218" s="5">
        <v>1500.07</v>
      </c>
      <c r="F1218" s="5">
        <v>13648.6</v>
      </c>
      <c r="G1218" s="3">
        <f t="shared" ref="G1218:G1281" si="19">SUM(C1218:F1218)</f>
        <v>60409.47</v>
      </c>
    </row>
    <row r="1219" spans="1:7" x14ac:dyDescent="0.2">
      <c r="A1219" t="s">
        <v>1433</v>
      </c>
      <c r="B1219" t="s">
        <v>1434</v>
      </c>
      <c r="C1219" s="3">
        <v>45260.800000000003</v>
      </c>
      <c r="D1219" s="5"/>
      <c r="E1219" s="5">
        <v>5500.04</v>
      </c>
      <c r="F1219" s="5">
        <v>33106.720000000001</v>
      </c>
      <c r="G1219" s="3">
        <f t="shared" si="19"/>
        <v>83867.56</v>
      </c>
    </row>
    <row r="1220" spans="1:7" x14ac:dyDescent="0.2">
      <c r="A1220" t="s">
        <v>1006</v>
      </c>
      <c r="B1220" t="s">
        <v>561</v>
      </c>
      <c r="C1220" s="3">
        <v>33569.800000000003</v>
      </c>
      <c r="D1220" s="5"/>
      <c r="E1220" s="5">
        <v>1112.5899999999999</v>
      </c>
      <c r="F1220" s="5">
        <v>19552.52</v>
      </c>
      <c r="G1220" s="3">
        <f t="shared" si="19"/>
        <v>54234.91</v>
      </c>
    </row>
    <row r="1221" spans="1:7" x14ac:dyDescent="0.2">
      <c r="A1221" t="s">
        <v>1404</v>
      </c>
      <c r="B1221" t="s">
        <v>1130</v>
      </c>
      <c r="C1221" s="3">
        <v>45260.800000000003</v>
      </c>
      <c r="D1221" s="5"/>
      <c r="E1221" s="5">
        <v>5500.04</v>
      </c>
      <c r="F1221" s="5">
        <v>57360.57</v>
      </c>
      <c r="G1221" s="3">
        <f t="shared" si="19"/>
        <v>108121.41</v>
      </c>
    </row>
    <row r="1222" spans="1:7" x14ac:dyDescent="0.2">
      <c r="A1222" t="s">
        <v>1052</v>
      </c>
      <c r="B1222" t="s">
        <v>263</v>
      </c>
      <c r="C1222" s="3">
        <v>22630.400000000001</v>
      </c>
      <c r="D1222" s="5"/>
      <c r="E1222" s="5">
        <v>412.49</v>
      </c>
      <c r="F1222" s="5">
        <v>158.85</v>
      </c>
      <c r="G1222" s="3">
        <f t="shared" si="19"/>
        <v>23201.74</v>
      </c>
    </row>
    <row r="1223" spans="1:7" x14ac:dyDescent="0.2">
      <c r="A1223" t="s">
        <v>1052</v>
      </c>
      <c r="B1223" t="s">
        <v>1117</v>
      </c>
      <c r="C1223" s="3">
        <v>7543.47</v>
      </c>
      <c r="D1223" s="5"/>
      <c r="E1223" s="5">
        <v>250.01</v>
      </c>
      <c r="F1223" s="5">
        <v>2199.7399999999998</v>
      </c>
      <c r="G1223" s="3">
        <f t="shared" si="19"/>
        <v>9993.2200000000012</v>
      </c>
    </row>
    <row r="1224" spans="1:7" x14ac:dyDescent="0.2">
      <c r="A1224" t="s">
        <v>785</v>
      </c>
      <c r="B1224" t="s">
        <v>786</v>
      </c>
      <c r="C1224" s="3">
        <v>45260.800000000003</v>
      </c>
      <c r="D1224" s="5"/>
      <c r="E1224" s="5">
        <v>1500.07</v>
      </c>
      <c r="F1224" s="5">
        <v>14022.01</v>
      </c>
      <c r="G1224" s="3">
        <f t="shared" si="19"/>
        <v>60782.880000000005</v>
      </c>
    </row>
    <row r="1225" spans="1:7" x14ac:dyDescent="0.2">
      <c r="A1225" t="s">
        <v>268</v>
      </c>
      <c r="B1225" t="s">
        <v>79</v>
      </c>
      <c r="C1225" s="3">
        <v>45260.800000000003</v>
      </c>
      <c r="D1225" s="5">
        <v>2577.0500000000002</v>
      </c>
      <c r="E1225" s="5">
        <v>8923.0499999999993</v>
      </c>
      <c r="F1225" s="5">
        <v>46724.61</v>
      </c>
      <c r="G1225" s="3">
        <f t="shared" si="19"/>
        <v>103485.51000000001</v>
      </c>
    </row>
    <row r="1226" spans="1:7" x14ac:dyDescent="0.2">
      <c r="A1226" t="s">
        <v>268</v>
      </c>
      <c r="B1226" t="s">
        <v>269</v>
      </c>
      <c r="C1226" s="3">
        <v>45260.800000000003</v>
      </c>
      <c r="D1226" s="5">
        <v>704.34</v>
      </c>
      <c r="E1226" s="5">
        <v>6500</v>
      </c>
      <c r="F1226" s="5">
        <v>35508.71</v>
      </c>
      <c r="G1226" s="3">
        <f t="shared" si="19"/>
        <v>87973.85</v>
      </c>
    </row>
    <row r="1227" spans="1:7" x14ac:dyDescent="0.2">
      <c r="A1227" t="s">
        <v>688</v>
      </c>
      <c r="B1227" t="s">
        <v>135</v>
      </c>
      <c r="C1227" s="3">
        <v>15086.93</v>
      </c>
      <c r="D1227" s="5"/>
      <c r="E1227" s="5">
        <v>500.02</v>
      </c>
      <c r="F1227" s="5">
        <v>829.04</v>
      </c>
      <c r="G1227" s="3">
        <f t="shared" si="19"/>
        <v>16415.990000000002</v>
      </c>
    </row>
    <row r="1228" spans="1:7" x14ac:dyDescent="0.2">
      <c r="A1228" t="s">
        <v>1033</v>
      </c>
      <c r="B1228" t="s">
        <v>88</v>
      </c>
      <c r="C1228" s="3">
        <v>31914.67</v>
      </c>
      <c r="D1228" s="5"/>
      <c r="E1228" s="5">
        <v>711.55</v>
      </c>
      <c r="F1228" s="5">
        <v>641.20000000000005</v>
      </c>
      <c r="G1228" s="3">
        <f t="shared" si="19"/>
        <v>33267.42</v>
      </c>
    </row>
    <row r="1229" spans="1:7" x14ac:dyDescent="0.2">
      <c r="A1229" t="s">
        <v>1138</v>
      </c>
      <c r="B1229" t="s">
        <v>65</v>
      </c>
      <c r="C1229" s="3">
        <v>5512.53</v>
      </c>
      <c r="D1229" s="5"/>
      <c r="E1229" s="5">
        <v>182.71</v>
      </c>
      <c r="F1229" s="5">
        <v>1461.04</v>
      </c>
      <c r="G1229" s="3">
        <f t="shared" si="19"/>
        <v>7156.28</v>
      </c>
    </row>
    <row r="1230" spans="1:7" x14ac:dyDescent="0.2">
      <c r="A1230" t="s">
        <v>1397</v>
      </c>
      <c r="B1230" t="s">
        <v>34</v>
      </c>
      <c r="C1230" s="3">
        <v>45260.800000000003</v>
      </c>
      <c r="D1230" s="5"/>
      <c r="E1230" s="5">
        <v>5500.04</v>
      </c>
      <c r="F1230" s="5">
        <v>29715.25</v>
      </c>
      <c r="G1230" s="3">
        <f t="shared" si="19"/>
        <v>80476.09</v>
      </c>
    </row>
    <row r="1231" spans="1:7" x14ac:dyDescent="0.2">
      <c r="A1231" t="s">
        <v>59</v>
      </c>
      <c r="B1231" t="s">
        <v>30</v>
      </c>
      <c r="C1231" s="3">
        <v>45260.800000000003</v>
      </c>
      <c r="D1231" s="5">
        <v>704.34</v>
      </c>
      <c r="E1231" s="5">
        <v>6500</v>
      </c>
      <c r="F1231" s="5">
        <v>69195.58</v>
      </c>
      <c r="G1231" s="3">
        <f t="shared" si="19"/>
        <v>121660.72</v>
      </c>
    </row>
    <row r="1232" spans="1:7" x14ac:dyDescent="0.2">
      <c r="A1232" t="s">
        <v>281</v>
      </c>
      <c r="B1232" t="s">
        <v>255</v>
      </c>
      <c r="C1232" s="3">
        <v>45260.800000000003</v>
      </c>
      <c r="D1232" s="5"/>
      <c r="E1232" s="5">
        <v>5500.04</v>
      </c>
      <c r="F1232" s="5">
        <v>38989.21</v>
      </c>
      <c r="G1232" s="3">
        <f t="shared" si="19"/>
        <v>89750.05</v>
      </c>
    </row>
    <row r="1233" spans="1:7" x14ac:dyDescent="0.2">
      <c r="A1233" t="s">
        <v>1379</v>
      </c>
      <c r="B1233" t="s">
        <v>163</v>
      </c>
      <c r="C1233" s="3">
        <v>45260.800000000003</v>
      </c>
      <c r="D1233" s="5">
        <v>704.34</v>
      </c>
      <c r="E1233" s="5">
        <v>6500</v>
      </c>
      <c r="F1233" s="5">
        <v>42271.41</v>
      </c>
      <c r="G1233" s="3">
        <f t="shared" si="19"/>
        <v>94736.55</v>
      </c>
    </row>
    <row r="1234" spans="1:7" x14ac:dyDescent="0.2">
      <c r="A1234" t="s">
        <v>900</v>
      </c>
      <c r="B1234" t="s">
        <v>315</v>
      </c>
      <c r="C1234" s="3">
        <v>45260.800000000003</v>
      </c>
      <c r="D1234" s="5"/>
      <c r="E1234" s="5">
        <v>1500.07</v>
      </c>
      <c r="F1234" s="5">
        <v>10271.049999999999</v>
      </c>
      <c r="G1234" s="3">
        <f t="shared" si="19"/>
        <v>57031.92</v>
      </c>
    </row>
    <row r="1235" spans="1:7" x14ac:dyDescent="0.2">
      <c r="A1235" t="s">
        <v>728</v>
      </c>
      <c r="B1235" t="s">
        <v>113</v>
      </c>
      <c r="C1235" s="3">
        <v>45260.800000000003</v>
      </c>
      <c r="D1235" s="5"/>
      <c r="E1235" s="5">
        <v>1500.07</v>
      </c>
      <c r="F1235" s="5">
        <v>13053.7</v>
      </c>
      <c r="G1235" s="3">
        <f t="shared" si="19"/>
        <v>59814.570000000007</v>
      </c>
    </row>
    <row r="1236" spans="1:7" x14ac:dyDescent="0.2">
      <c r="A1236" t="s">
        <v>932</v>
      </c>
      <c r="B1236" t="s">
        <v>933</v>
      </c>
      <c r="C1236" s="3">
        <v>45260.79</v>
      </c>
      <c r="D1236" s="5">
        <v>651.95000000000005</v>
      </c>
      <c r="E1236" s="5"/>
      <c r="F1236" s="5">
        <v>3725.17</v>
      </c>
      <c r="G1236" s="3">
        <f t="shared" si="19"/>
        <v>49637.909999999996</v>
      </c>
    </row>
    <row r="1237" spans="1:7" x14ac:dyDescent="0.2">
      <c r="A1237" t="s">
        <v>441</v>
      </c>
      <c r="B1237" t="s">
        <v>30</v>
      </c>
      <c r="C1237" s="3"/>
      <c r="D1237" s="5"/>
      <c r="E1237" s="5"/>
      <c r="F1237" s="5">
        <v>2482.83</v>
      </c>
      <c r="G1237" s="3">
        <f t="shared" si="19"/>
        <v>2482.83</v>
      </c>
    </row>
    <row r="1238" spans="1:7" x14ac:dyDescent="0.2">
      <c r="A1238" t="s">
        <v>606</v>
      </c>
      <c r="B1238" t="s">
        <v>373</v>
      </c>
      <c r="C1238" s="3">
        <v>45260.800000000003</v>
      </c>
      <c r="D1238" s="5"/>
      <c r="E1238" s="5">
        <v>1500.07</v>
      </c>
      <c r="F1238" s="5">
        <v>45860</v>
      </c>
      <c r="G1238" s="3">
        <f t="shared" si="19"/>
        <v>92620.87</v>
      </c>
    </row>
    <row r="1239" spans="1:7" x14ac:dyDescent="0.2">
      <c r="A1239" t="s">
        <v>1380</v>
      </c>
      <c r="B1239" t="s">
        <v>894</v>
      </c>
      <c r="C1239" s="3">
        <v>45260.800000000003</v>
      </c>
      <c r="D1239" s="5">
        <v>2577.0500000000002</v>
      </c>
      <c r="E1239" s="5">
        <v>8923.0499999999993</v>
      </c>
      <c r="F1239" s="5">
        <v>40711.050000000003</v>
      </c>
      <c r="G1239" s="3">
        <f t="shared" si="19"/>
        <v>97471.950000000012</v>
      </c>
    </row>
    <row r="1240" spans="1:7" x14ac:dyDescent="0.2">
      <c r="A1240" t="s">
        <v>1273</v>
      </c>
      <c r="B1240" t="s">
        <v>1274</v>
      </c>
      <c r="C1240" s="3">
        <v>45260.800000000003</v>
      </c>
      <c r="D1240" s="5">
        <v>704.34</v>
      </c>
      <c r="E1240" s="5">
        <v>6500</v>
      </c>
      <c r="F1240" s="5">
        <v>49825.02</v>
      </c>
      <c r="G1240" s="3">
        <f t="shared" si="19"/>
        <v>102290.16</v>
      </c>
    </row>
    <row r="1241" spans="1:7" x14ac:dyDescent="0.2">
      <c r="A1241" t="s">
        <v>1387</v>
      </c>
      <c r="B1241" t="s">
        <v>582</v>
      </c>
      <c r="C1241" s="3">
        <v>45260.800000000003</v>
      </c>
      <c r="D1241" s="5">
        <v>704.34</v>
      </c>
      <c r="E1241" s="5">
        <v>6500</v>
      </c>
      <c r="F1241" s="5">
        <v>67459.839999999997</v>
      </c>
      <c r="G1241" s="3">
        <f t="shared" si="19"/>
        <v>119924.98</v>
      </c>
    </row>
    <row r="1242" spans="1:7" x14ac:dyDescent="0.2">
      <c r="A1242" t="s">
        <v>1381</v>
      </c>
      <c r="B1242" t="s">
        <v>966</v>
      </c>
      <c r="C1242" s="3"/>
      <c r="D1242" s="5"/>
      <c r="E1242" s="5"/>
      <c r="F1242" s="5">
        <v>2534.06</v>
      </c>
      <c r="G1242" s="3">
        <f t="shared" si="19"/>
        <v>2534.06</v>
      </c>
    </row>
    <row r="1243" spans="1:7" x14ac:dyDescent="0.2">
      <c r="A1243" t="s">
        <v>1270</v>
      </c>
      <c r="B1243" t="s">
        <v>355</v>
      </c>
      <c r="C1243" s="3">
        <v>45260.800000000003</v>
      </c>
      <c r="D1243" s="5"/>
      <c r="E1243" s="5">
        <v>5500.04</v>
      </c>
      <c r="F1243" s="5">
        <v>125769.45</v>
      </c>
      <c r="G1243" s="3">
        <f t="shared" si="19"/>
        <v>176530.29</v>
      </c>
    </row>
    <row r="1244" spans="1:7" x14ac:dyDescent="0.2">
      <c r="A1244" t="s">
        <v>260</v>
      </c>
      <c r="B1244" t="s">
        <v>261</v>
      </c>
      <c r="C1244" s="3">
        <v>45260.800000000003</v>
      </c>
      <c r="D1244" s="5"/>
      <c r="E1244" s="5">
        <v>6050.07</v>
      </c>
      <c r="F1244" s="5">
        <v>13466.32</v>
      </c>
      <c r="G1244" s="3">
        <f t="shared" si="19"/>
        <v>64777.19</v>
      </c>
    </row>
    <row r="1245" spans="1:7" x14ac:dyDescent="0.2">
      <c r="A1245" t="s">
        <v>260</v>
      </c>
      <c r="B1245" t="s">
        <v>1188</v>
      </c>
      <c r="C1245" s="3">
        <v>45260.800000000003</v>
      </c>
      <c r="D1245" s="5">
        <v>4182.2299999999996</v>
      </c>
      <c r="E1245" s="5">
        <v>10999.95</v>
      </c>
      <c r="F1245" s="5">
        <v>43027.19</v>
      </c>
      <c r="G1245" s="3">
        <f t="shared" si="19"/>
        <v>103470.17</v>
      </c>
    </row>
    <row r="1246" spans="1:7" x14ac:dyDescent="0.2">
      <c r="A1246" t="s">
        <v>711</v>
      </c>
      <c r="B1246" t="s">
        <v>712</v>
      </c>
      <c r="C1246" s="3">
        <v>45260.800000000003</v>
      </c>
      <c r="D1246" s="5"/>
      <c r="E1246" s="5">
        <v>1500.07</v>
      </c>
      <c r="F1246" s="5">
        <v>14692.43</v>
      </c>
      <c r="G1246" s="3">
        <f t="shared" si="19"/>
        <v>61453.3</v>
      </c>
    </row>
    <row r="1247" spans="1:7" x14ac:dyDescent="0.2">
      <c r="A1247" t="s">
        <v>63</v>
      </c>
      <c r="B1247" t="s">
        <v>26</v>
      </c>
      <c r="C1247" s="3">
        <v>45260.800000000003</v>
      </c>
      <c r="D1247" s="5"/>
      <c r="E1247" s="5">
        <v>2823.13</v>
      </c>
      <c r="F1247" s="5">
        <v>38006.11</v>
      </c>
      <c r="G1247" s="3">
        <f t="shared" si="19"/>
        <v>86090.040000000008</v>
      </c>
    </row>
    <row r="1248" spans="1:7" x14ac:dyDescent="0.2">
      <c r="A1248" t="s">
        <v>861</v>
      </c>
      <c r="B1248" t="s">
        <v>113</v>
      </c>
      <c r="C1248" s="3">
        <v>30754.14</v>
      </c>
      <c r="D1248" s="5"/>
      <c r="E1248" s="5">
        <v>560.57000000000005</v>
      </c>
      <c r="F1248" s="5">
        <v>14197.17</v>
      </c>
      <c r="G1248" s="3">
        <f t="shared" si="19"/>
        <v>45511.88</v>
      </c>
    </row>
    <row r="1249" spans="1:7" x14ac:dyDescent="0.2">
      <c r="A1249" t="s">
        <v>1382</v>
      </c>
      <c r="B1249" t="s">
        <v>65</v>
      </c>
      <c r="C1249" s="3">
        <v>45260.800000000003</v>
      </c>
      <c r="D1249" s="5"/>
      <c r="E1249" s="5">
        <v>824.98</v>
      </c>
      <c r="F1249" s="5">
        <v>17863.25</v>
      </c>
      <c r="G1249" s="3">
        <f t="shared" si="19"/>
        <v>63949.030000000006</v>
      </c>
    </row>
    <row r="1250" spans="1:7" x14ac:dyDescent="0.2">
      <c r="A1250" t="s">
        <v>1382</v>
      </c>
      <c r="B1250" t="s">
        <v>113</v>
      </c>
      <c r="C1250" s="3"/>
      <c r="D1250" s="5"/>
      <c r="E1250" s="5"/>
      <c r="F1250" s="5">
        <v>3289</v>
      </c>
      <c r="G1250" s="3">
        <f t="shared" si="19"/>
        <v>3289</v>
      </c>
    </row>
    <row r="1251" spans="1:7" x14ac:dyDescent="0.2">
      <c r="A1251" t="s">
        <v>716</v>
      </c>
      <c r="B1251" t="s">
        <v>69</v>
      </c>
      <c r="C1251" s="3">
        <v>45260.800000000003</v>
      </c>
      <c r="D1251" s="5"/>
      <c r="E1251" s="5">
        <v>1500.07</v>
      </c>
      <c r="F1251" s="5">
        <v>14226.86</v>
      </c>
      <c r="G1251" s="3">
        <f t="shared" si="19"/>
        <v>60987.73</v>
      </c>
    </row>
    <row r="1252" spans="1:7" x14ac:dyDescent="0.2">
      <c r="A1252" t="s">
        <v>1191</v>
      </c>
      <c r="B1252" t="s">
        <v>330</v>
      </c>
      <c r="C1252" s="3">
        <v>45260.800000000003</v>
      </c>
      <c r="D1252" s="5"/>
      <c r="E1252" s="5">
        <v>824.98</v>
      </c>
      <c r="F1252" s="5">
        <v>12771.91</v>
      </c>
      <c r="G1252" s="3">
        <f t="shared" si="19"/>
        <v>58857.69</v>
      </c>
    </row>
    <row r="1253" spans="1:7" x14ac:dyDescent="0.2">
      <c r="A1253" t="s">
        <v>1189</v>
      </c>
      <c r="B1253" t="s">
        <v>396</v>
      </c>
      <c r="C1253" s="3">
        <v>45260.800000000003</v>
      </c>
      <c r="D1253" s="5"/>
      <c r="E1253" s="5">
        <v>5500.04</v>
      </c>
      <c r="F1253" s="5">
        <v>21993.67</v>
      </c>
      <c r="G1253" s="3">
        <f t="shared" si="19"/>
        <v>72754.510000000009</v>
      </c>
    </row>
    <row r="1254" spans="1:7" x14ac:dyDescent="0.2">
      <c r="A1254" t="s">
        <v>883</v>
      </c>
      <c r="B1254" t="s">
        <v>315</v>
      </c>
      <c r="C1254" s="3">
        <v>45260.800000000003</v>
      </c>
      <c r="D1254" s="5"/>
      <c r="E1254" s="5">
        <v>1500.08</v>
      </c>
      <c r="F1254" s="5">
        <v>19010.18</v>
      </c>
      <c r="G1254" s="3">
        <f t="shared" si="19"/>
        <v>65771.06</v>
      </c>
    </row>
    <row r="1255" spans="1:7" x14ac:dyDescent="0.2">
      <c r="A1255" t="s">
        <v>532</v>
      </c>
      <c r="B1255" t="s">
        <v>664</v>
      </c>
      <c r="C1255" s="3">
        <v>9039.91</v>
      </c>
      <c r="D1255" s="5"/>
      <c r="E1255" s="5">
        <v>299.61</v>
      </c>
      <c r="F1255" s="5">
        <v>2648.54</v>
      </c>
      <c r="G1255" s="3">
        <f t="shared" si="19"/>
        <v>11988.060000000001</v>
      </c>
    </row>
    <row r="1256" spans="1:7" x14ac:dyDescent="0.2">
      <c r="A1256" t="s">
        <v>532</v>
      </c>
      <c r="B1256" t="s">
        <v>471</v>
      </c>
      <c r="C1256" s="3">
        <v>45260.800000000003</v>
      </c>
      <c r="D1256" s="5"/>
      <c r="E1256" s="5">
        <v>928.84</v>
      </c>
      <c r="F1256" s="5">
        <v>7264.38</v>
      </c>
      <c r="G1256" s="3">
        <f t="shared" si="19"/>
        <v>53454.02</v>
      </c>
    </row>
    <row r="1257" spans="1:7" x14ac:dyDescent="0.2">
      <c r="A1257" t="s">
        <v>1107</v>
      </c>
      <c r="B1257" t="s">
        <v>277</v>
      </c>
      <c r="C1257" s="3">
        <v>9528.5499999999993</v>
      </c>
      <c r="D1257" s="5"/>
      <c r="E1257" s="5">
        <v>315.8</v>
      </c>
      <c r="F1257" s="5">
        <v>2827.56</v>
      </c>
      <c r="G1257" s="3">
        <f t="shared" si="19"/>
        <v>12671.909999999998</v>
      </c>
    </row>
    <row r="1258" spans="1:7" x14ac:dyDescent="0.2">
      <c r="A1258" t="s">
        <v>820</v>
      </c>
      <c r="B1258" t="s">
        <v>396</v>
      </c>
      <c r="C1258" s="3">
        <v>45260.800000000003</v>
      </c>
      <c r="D1258" s="5"/>
      <c r="E1258" s="5">
        <v>824.98</v>
      </c>
      <c r="F1258" s="5">
        <v>20556.580000000002</v>
      </c>
      <c r="G1258" s="3">
        <f t="shared" si="19"/>
        <v>66642.360000000015</v>
      </c>
    </row>
    <row r="1259" spans="1:7" x14ac:dyDescent="0.2">
      <c r="A1259" t="s">
        <v>1383</v>
      </c>
      <c r="B1259" t="s">
        <v>982</v>
      </c>
      <c r="C1259" s="3">
        <v>45260.800000000003</v>
      </c>
      <c r="D1259" s="5">
        <v>18933.330000000002</v>
      </c>
      <c r="E1259" s="5">
        <v>11500.06</v>
      </c>
      <c r="F1259" s="5">
        <v>565.23</v>
      </c>
      <c r="G1259" s="3">
        <f t="shared" si="19"/>
        <v>76259.42</v>
      </c>
    </row>
    <row r="1260" spans="1:7" x14ac:dyDescent="0.2">
      <c r="A1260" t="s">
        <v>1425</v>
      </c>
      <c r="B1260" t="s">
        <v>178</v>
      </c>
      <c r="C1260" s="3">
        <v>45260.800000000003</v>
      </c>
      <c r="D1260" s="5"/>
      <c r="E1260" s="5">
        <v>5500.04</v>
      </c>
      <c r="F1260" s="5">
        <v>72164.83</v>
      </c>
      <c r="G1260" s="3">
        <f t="shared" si="19"/>
        <v>122925.67000000001</v>
      </c>
    </row>
    <row r="1261" spans="1:7" x14ac:dyDescent="0.2">
      <c r="A1261" t="s">
        <v>1074</v>
      </c>
      <c r="B1261" t="s">
        <v>336</v>
      </c>
      <c r="C1261" s="3">
        <v>6150.83</v>
      </c>
      <c r="D1261" s="5"/>
      <c r="E1261" s="5">
        <v>203.85</v>
      </c>
      <c r="F1261" s="5">
        <v>1912.28</v>
      </c>
      <c r="G1261" s="3">
        <f t="shared" si="19"/>
        <v>8266.9600000000009</v>
      </c>
    </row>
    <row r="1262" spans="1:7" x14ac:dyDescent="0.2">
      <c r="A1262" t="s">
        <v>1201</v>
      </c>
      <c r="B1262" t="s">
        <v>426</v>
      </c>
      <c r="C1262" s="3">
        <v>45260.800000000003</v>
      </c>
      <c r="D1262" s="5"/>
      <c r="E1262" s="5">
        <v>824.98</v>
      </c>
      <c r="F1262" s="5">
        <v>13102.99</v>
      </c>
      <c r="G1262" s="3">
        <f t="shared" si="19"/>
        <v>59188.770000000004</v>
      </c>
    </row>
    <row r="1263" spans="1:7" x14ac:dyDescent="0.2">
      <c r="A1263" t="s">
        <v>1253</v>
      </c>
      <c r="B1263" t="s">
        <v>113</v>
      </c>
      <c r="C1263" s="3">
        <v>45260.800000000003</v>
      </c>
      <c r="D1263" s="5"/>
      <c r="E1263" s="5">
        <v>5500.04</v>
      </c>
      <c r="F1263" s="5">
        <v>20913.490000000002</v>
      </c>
      <c r="G1263" s="3">
        <f t="shared" si="19"/>
        <v>71674.33</v>
      </c>
    </row>
    <row r="1264" spans="1:7" x14ac:dyDescent="0.2">
      <c r="A1264" t="s">
        <v>1008</v>
      </c>
      <c r="B1264" t="s">
        <v>480</v>
      </c>
      <c r="C1264" s="3">
        <v>35686.400000000001</v>
      </c>
      <c r="D1264" s="5"/>
      <c r="E1264" s="5">
        <v>1182.75</v>
      </c>
      <c r="F1264" s="5">
        <v>1960.6</v>
      </c>
      <c r="G1264" s="3">
        <f t="shared" si="19"/>
        <v>38829.75</v>
      </c>
    </row>
    <row r="1265" spans="1:7" x14ac:dyDescent="0.2">
      <c r="A1265" t="s">
        <v>517</v>
      </c>
      <c r="B1265" t="s">
        <v>109</v>
      </c>
      <c r="C1265" s="3">
        <v>39458.129999999997</v>
      </c>
      <c r="D1265" s="5"/>
      <c r="E1265" s="5">
        <v>1307.76</v>
      </c>
      <c r="F1265" s="5">
        <v>12029.43</v>
      </c>
      <c r="G1265" s="3">
        <f t="shared" si="19"/>
        <v>52795.32</v>
      </c>
    </row>
    <row r="1266" spans="1:7" x14ac:dyDescent="0.2">
      <c r="A1266" t="s">
        <v>517</v>
      </c>
      <c r="B1266" t="s">
        <v>5</v>
      </c>
      <c r="C1266" s="3">
        <v>45260.800000000003</v>
      </c>
      <c r="D1266" s="5"/>
      <c r="E1266" s="5">
        <v>5500.04</v>
      </c>
      <c r="F1266" s="5">
        <v>72237.19</v>
      </c>
      <c r="G1266" s="3">
        <f t="shared" si="19"/>
        <v>122998.03</v>
      </c>
    </row>
    <row r="1267" spans="1:7" x14ac:dyDescent="0.2">
      <c r="A1267" t="s">
        <v>1124</v>
      </c>
      <c r="B1267" t="s">
        <v>822</v>
      </c>
      <c r="C1267" s="3">
        <v>7543.47</v>
      </c>
      <c r="D1267" s="5"/>
      <c r="E1267" s="5">
        <v>250.01</v>
      </c>
      <c r="F1267" s="5">
        <v>2200.04</v>
      </c>
      <c r="G1267" s="3">
        <f t="shared" si="19"/>
        <v>9993.52</v>
      </c>
    </row>
    <row r="1268" spans="1:7" x14ac:dyDescent="0.2">
      <c r="A1268" t="s">
        <v>391</v>
      </c>
      <c r="B1268" t="s">
        <v>41</v>
      </c>
      <c r="C1268" s="3">
        <v>45260.800000000003</v>
      </c>
      <c r="D1268" s="5">
        <v>704.34</v>
      </c>
      <c r="E1268" s="5">
        <v>6500</v>
      </c>
      <c r="F1268" s="5">
        <v>34856.36</v>
      </c>
      <c r="G1268" s="3">
        <f t="shared" si="19"/>
        <v>87321.5</v>
      </c>
    </row>
    <row r="1269" spans="1:7" x14ac:dyDescent="0.2">
      <c r="A1269" t="s">
        <v>1255</v>
      </c>
      <c r="B1269" t="s">
        <v>430</v>
      </c>
      <c r="C1269" s="3">
        <v>45260.800000000003</v>
      </c>
      <c r="D1269" s="5"/>
      <c r="E1269" s="5">
        <v>824.98</v>
      </c>
      <c r="F1269" s="5">
        <v>18354.560000000001</v>
      </c>
      <c r="G1269" s="3">
        <f t="shared" si="19"/>
        <v>64440.340000000011</v>
      </c>
    </row>
    <row r="1270" spans="1:7" x14ac:dyDescent="0.2">
      <c r="A1270" t="s">
        <v>1143</v>
      </c>
      <c r="B1270" t="s">
        <v>987</v>
      </c>
      <c r="C1270" s="3">
        <v>45260.800000000003</v>
      </c>
      <c r="D1270" s="5">
        <v>4182.2299999999996</v>
      </c>
      <c r="E1270" s="5">
        <v>10999.95</v>
      </c>
      <c r="F1270" s="5">
        <v>33803.31</v>
      </c>
      <c r="G1270" s="3">
        <f t="shared" si="19"/>
        <v>94246.29</v>
      </c>
    </row>
    <row r="1271" spans="1:7" x14ac:dyDescent="0.2">
      <c r="A1271" t="s">
        <v>1143</v>
      </c>
      <c r="B1271" t="s">
        <v>444</v>
      </c>
      <c r="C1271" s="3">
        <v>4468.05</v>
      </c>
      <c r="D1271" s="5"/>
      <c r="E1271" s="5">
        <v>148.09</v>
      </c>
      <c r="F1271" s="5">
        <v>1184.68</v>
      </c>
      <c r="G1271" s="3">
        <f t="shared" si="19"/>
        <v>5800.8200000000006</v>
      </c>
    </row>
    <row r="1272" spans="1:7" x14ac:dyDescent="0.2">
      <c r="A1272" t="s">
        <v>1065</v>
      </c>
      <c r="B1272" t="s">
        <v>154</v>
      </c>
      <c r="C1272" s="3">
        <v>11605.34</v>
      </c>
      <c r="D1272" s="5"/>
      <c r="E1272" s="5"/>
      <c r="F1272" s="5">
        <v>4172.24</v>
      </c>
      <c r="G1272" s="3">
        <f t="shared" si="19"/>
        <v>15777.58</v>
      </c>
    </row>
    <row r="1273" spans="1:7" x14ac:dyDescent="0.2">
      <c r="A1273" t="s">
        <v>262</v>
      </c>
      <c r="B1273" t="s">
        <v>263</v>
      </c>
      <c r="C1273" s="3">
        <v>45260.800000000003</v>
      </c>
      <c r="D1273" s="5"/>
      <c r="E1273" s="5">
        <v>824.98</v>
      </c>
      <c r="F1273" s="5">
        <v>14016.55</v>
      </c>
      <c r="G1273" s="3">
        <f t="shared" si="19"/>
        <v>60102.33</v>
      </c>
    </row>
  </sheetData>
  <sortState xmlns:xlrd2="http://schemas.microsoft.com/office/spreadsheetml/2017/richdata2" ref="A2:G1274">
    <sortCondition ref="A2:A1274"/>
    <sortCondition ref="B2:B1274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</vt:lpstr>
      <vt:lpstr>Query1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Piermario Pagliari</dc:creator>
  <cp:lastModifiedBy>GIUSEPPE PESARE</cp:lastModifiedBy>
  <dcterms:created xsi:type="dcterms:W3CDTF">2023-05-05T11:50:49Z</dcterms:created>
  <dcterms:modified xsi:type="dcterms:W3CDTF">2023-05-08T13:08:51Z</dcterms:modified>
</cp:coreProperties>
</file>