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dir TPA risultato" sheetId="4" r:id="rId1"/>
  </sheets>
  <calcPr calcId="144525"/>
</workbook>
</file>

<file path=xl/calcChain.xml><?xml version="1.0" encoding="utf-8"?>
<calcChain xmlns="http://schemas.openxmlformats.org/spreadsheetml/2006/main">
  <c r="D32" i="4" l="1"/>
  <c r="C32" i="4"/>
  <c r="B32" i="4"/>
</calcChain>
</file>

<file path=xl/sharedStrings.xml><?xml version="1.0" encoding="utf-8"?>
<sst xmlns="http://schemas.openxmlformats.org/spreadsheetml/2006/main" count="5" uniqueCount="5">
  <si>
    <t>MATR.</t>
  </si>
  <si>
    <t>saldo 20%</t>
  </si>
  <si>
    <t>AREA DELLA DIRIGENZA TECNICA PROFESSIONALE E AMMINISTRATIVA - RETRIBUZIONE DI RISULTATO ANNO 2013</t>
  </si>
  <si>
    <t>quota 2014</t>
  </si>
  <si>
    <t>Acconto pari all'80%
del. 1404/2014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</si>
</sst>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9">
    <xf numFmtId="0" fontId="0" fillId="0" borderId="0" xfId="0"/>
    <xf numFmtId="0" fontId="3" fillId="0" borderId="0" xfId="1" applyFont="1" applyFill="1" applyAlignment="1">
      <alignment horizontal="left"/>
    </xf>
    <xf numFmtId="0" fontId="0" fillId="0" borderId="0" xfId="0" applyAlignment="1">
      <alignment horizontal="center"/>
    </xf>
    <xf numFmtId="0" fontId="4" fillId="0" borderId="0" xfId="0" applyFont="1"/>
    <xf numFmtId="0" fontId="2" fillId="0" borderId="0" xfId="1" applyFont="1" applyAlignment="1">
      <alignment horizontal="left"/>
    </xf>
    <xf numFmtId="0" fontId="3" fillId="0" borderId="0" xfId="1" applyFont="1" applyAlignment="1">
      <alignment horizontal="left"/>
    </xf>
    <xf numFmtId="0" fontId="5" fillId="0" borderId="0" xfId="0" applyFont="1"/>
    <xf numFmtId="0" fontId="0" fillId="0" borderId="0" xfId="0" applyAlignment="1">
      <alignment wrapText="1"/>
    </xf>
    <xf numFmtId="4" fontId="5" fillId="0" borderId="0" xfId="0" applyNumberFormat="1" applyFont="1"/>
  </cellXfs>
  <cellStyles count="2">
    <cellStyle name="Normale" xfId="0" builtinId="0"/>
    <cellStyle name="Normale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tabSelected="1" workbookViewId="0">
      <selection activeCell="C32" sqref="C32:D32"/>
    </sheetView>
  </sheetViews>
  <sheetFormatPr defaultRowHeight="15" x14ac:dyDescent="0.25"/>
  <cols>
    <col min="1" max="1" width="6.42578125" customWidth="1"/>
    <col min="2" max="2" width="14.140625" customWidth="1"/>
    <col min="3" max="3" width="20.28515625" customWidth="1"/>
    <col min="4" max="4" width="26.42578125" bestFit="1" customWidth="1"/>
  </cols>
  <sheetData>
    <row r="1" spans="1:4" x14ac:dyDescent="0.25">
      <c r="A1" s="3" t="s">
        <v>2</v>
      </c>
    </row>
    <row r="2" spans="1:4" x14ac:dyDescent="0.25">
      <c r="A2" s="3"/>
    </row>
    <row r="3" spans="1:4" ht="30" x14ac:dyDescent="0.25">
      <c r="A3" s="4" t="s">
        <v>0</v>
      </c>
      <c r="B3" t="s">
        <v>3</v>
      </c>
      <c r="C3" s="7" t="s">
        <v>4</v>
      </c>
      <c r="D3" s="2" t="s">
        <v>1</v>
      </c>
    </row>
    <row r="4" spans="1:4" x14ac:dyDescent="0.25">
      <c r="A4" s="5">
        <v>3628</v>
      </c>
      <c r="B4" s="8">
        <v>16474.009999999998</v>
      </c>
      <c r="C4" s="8">
        <v>0</v>
      </c>
      <c r="D4" s="8">
        <v>0</v>
      </c>
    </row>
    <row r="5" spans="1:4" x14ac:dyDescent="0.25">
      <c r="A5" s="1">
        <v>3891</v>
      </c>
      <c r="B5" s="8">
        <v>19416.785</v>
      </c>
      <c r="C5" s="8">
        <v>15533.428</v>
      </c>
      <c r="D5" s="8">
        <v>3883.357</v>
      </c>
    </row>
    <row r="6" spans="1:4" x14ac:dyDescent="0.25">
      <c r="A6" s="5">
        <v>4040</v>
      </c>
      <c r="B6" s="8">
        <v>16474.009999999998</v>
      </c>
      <c r="C6" s="8">
        <v>0</v>
      </c>
      <c r="D6" s="8">
        <v>0</v>
      </c>
    </row>
    <row r="7" spans="1:4" x14ac:dyDescent="0.25">
      <c r="A7" s="5">
        <v>4905</v>
      </c>
      <c r="B7" s="8">
        <v>0</v>
      </c>
      <c r="C7" s="8">
        <v>0</v>
      </c>
      <c r="D7" s="8">
        <v>0</v>
      </c>
    </row>
    <row r="8" spans="1:4" x14ac:dyDescent="0.25">
      <c r="A8" s="5">
        <v>6668</v>
      </c>
      <c r="B8" s="8">
        <v>16474.009999999998</v>
      </c>
      <c r="C8" s="8">
        <v>13179.207999999999</v>
      </c>
      <c r="D8" s="8">
        <v>3294.8019999999997</v>
      </c>
    </row>
    <row r="9" spans="1:4" x14ac:dyDescent="0.25">
      <c r="A9" s="5">
        <v>6673</v>
      </c>
      <c r="B9" s="8">
        <v>16474.009999999998</v>
      </c>
      <c r="C9" s="8">
        <v>13179.207999999999</v>
      </c>
      <c r="D9" s="8">
        <v>3294.8019999999997</v>
      </c>
    </row>
    <row r="10" spans="1:4" x14ac:dyDescent="0.25">
      <c r="A10" s="5">
        <v>6676</v>
      </c>
      <c r="B10" s="8">
        <v>16474.009999999998</v>
      </c>
      <c r="C10" s="8">
        <v>13179.207999999999</v>
      </c>
      <c r="D10" s="8">
        <v>3294.8019999999997</v>
      </c>
    </row>
    <row r="11" spans="1:4" x14ac:dyDescent="0.25">
      <c r="A11" s="5">
        <v>8435</v>
      </c>
      <c r="B11" s="8">
        <v>16474.009999999998</v>
      </c>
      <c r="C11" s="8">
        <v>13179.207999999999</v>
      </c>
      <c r="D11" s="8">
        <v>3294.8019999999997</v>
      </c>
    </row>
    <row r="12" spans="1:4" x14ac:dyDescent="0.25">
      <c r="A12" s="1">
        <v>9106</v>
      </c>
      <c r="B12" s="8">
        <v>16474.009999999998</v>
      </c>
      <c r="C12" s="8">
        <v>13179.207999999999</v>
      </c>
      <c r="D12" s="8">
        <v>3294.8019999999997</v>
      </c>
    </row>
    <row r="13" spans="1:4" x14ac:dyDescent="0.25">
      <c r="A13" s="5">
        <v>9442</v>
      </c>
      <c r="B13" s="8">
        <v>16474.009999999998</v>
      </c>
      <c r="C13" s="8">
        <v>13179.207999999999</v>
      </c>
      <c r="D13" s="8">
        <v>3294.8019999999997</v>
      </c>
    </row>
    <row r="14" spans="1:4" x14ac:dyDescent="0.25">
      <c r="A14" s="5">
        <v>9787</v>
      </c>
      <c r="B14" s="8">
        <v>22894.61</v>
      </c>
      <c r="C14" s="8">
        <v>18315.688000000002</v>
      </c>
      <c r="D14" s="8">
        <v>4578.9219999999987</v>
      </c>
    </row>
    <row r="15" spans="1:4" x14ac:dyDescent="0.25">
      <c r="A15" s="5">
        <v>3693</v>
      </c>
      <c r="B15" s="8">
        <v>8044.2</v>
      </c>
      <c r="C15" s="8">
        <v>6435.3600000000006</v>
      </c>
      <c r="D15" s="8">
        <v>1608.8399999999992</v>
      </c>
    </row>
    <row r="16" spans="1:4" x14ac:dyDescent="0.25">
      <c r="A16" s="5">
        <v>4310</v>
      </c>
      <c r="B16" s="8">
        <v>8044.2</v>
      </c>
      <c r="C16" s="8">
        <v>6435.3600000000006</v>
      </c>
      <c r="D16" s="8">
        <v>1608.8399999999992</v>
      </c>
    </row>
    <row r="17" spans="1:4" x14ac:dyDescent="0.25">
      <c r="A17" s="5">
        <v>4311</v>
      </c>
      <c r="B17" s="8">
        <v>8044.2</v>
      </c>
      <c r="C17" s="8">
        <v>6435.3600000000006</v>
      </c>
      <c r="D17" s="8">
        <v>1608.8399999999992</v>
      </c>
    </row>
    <row r="18" spans="1:4" x14ac:dyDescent="0.25">
      <c r="A18" s="5">
        <v>4654</v>
      </c>
      <c r="B18" s="8">
        <v>8044.2</v>
      </c>
      <c r="C18" s="8">
        <v>6435.3600000000006</v>
      </c>
      <c r="D18" s="8">
        <v>1608.8399999999992</v>
      </c>
    </row>
    <row r="19" spans="1:4" x14ac:dyDescent="0.25">
      <c r="A19" s="5">
        <v>387</v>
      </c>
      <c r="B19" s="8">
        <v>4638.7</v>
      </c>
      <c r="C19" s="8">
        <v>3710.96</v>
      </c>
      <c r="D19" s="8">
        <v>927.73999999999978</v>
      </c>
    </row>
    <row r="20" spans="1:4" x14ac:dyDescent="0.25">
      <c r="A20" s="5">
        <v>1414</v>
      </c>
      <c r="B20" s="8">
        <v>8044.2</v>
      </c>
      <c r="C20" s="8">
        <v>6435.3600000000006</v>
      </c>
      <c r="D20" s="8">
        <v>1608.8399999999992</v>
      </c>
    </row>
    <row r="21" spans="1:4" x14ac:dyDescent="0.25">
      <c r="A21" s="5">
        <v>4328</v>
      </c>
      <c r="B21" s="8">
        <v>8044.2</v>
      </c>
      <c r="C21" s="8">
        <v>6435.3600000000006</v>
      </c>
      <c r="D21" s="8">
        <v>1608.8399999999992</v>
      </c>
    </row>
    <row r="22" spans="1:4" x14ac:dyDescent="0.25">
      <c r="A22" s="5">
        <v>4666</v>
      </c>
      <c r="B22" s="8">
        <v>8044.2</v>
      </c>
      <c r="C22" s="8">
        <v>6435.3600000000006</v>
      </c>
      <c r="D22" s="8">
        <v>1608.8399999999992</v>
      </c>
    </row>
    <row r="23" spans="1:4" x14ac:dyDescent="0.25">
      <c r="A23" s="5">
        <v>6232</v>
      </c>
      <c r="B23" s="8">
        <v>8044.2</v>
      </c>
      <c r="C23" s="8">
        <v>6435.3600000000006</v>
      </c>
      <c r="D23" s="8">
        <v>1608.8399999999992</v>
      </c>
    </row>
    <row r="24" spans="1:4" x14ac:dyDescent="0.25">
      <c r="A24" s="5">
        <v>6253</v>
      </c>
      <c r="B24" s="8">
        <v>8044.2</v>
      </c>
      <c r="C24" s="8">
        <v>6435.3600000000006</v>
      </c>
      <c r="D24" s="8">
        <v>1608.8399999999992</v>
      </c>
    </row>
    <row r="25" spans="1:4" x14ac:dyDescent="0.25">
      <c r="A25" s="5">
        <v>6665</v>
      </c>
      <c r="B25" s="8">
        <v>8044.2</v>
      </c>
      <c r="C25" s="8">
        <v>6435.3600000000006</v>
      </c>
      <c r="D25" s="8">
        <v>1608.8399999999992</v>
      </c>
    </row>
    <row r="26" spans="1:4" x14ac:dyDescent="0.25">
      <c r="A26" s="5">
        <v>6666</v>
      </c>
      <c r="B26" s="8">
        <v>8044.2</v>
      </c>
      <c r="C26" s="8">
        <v>6435.3600000000006</v>
      </c>
      <c r="D26" s="8">
        <v>1608.8399999999992</v>
      </c>
    </row>
    <row r="27" spans="1:4" x14ac:dyDescent="0.25">
      <c r="A27" s="5">
        <v>6669</v>
      </c>
      <c r="B27" s="8">
        <v>8044.2</v>
      </c>
      <c r="C27" s="8">
        <v>6435.3600000000006</v>
      </c>
      <c r="D27" s="8">
        <v>1608.8399999999992</v>
      </c>
    </row>
    <row r="28" spans="1:4" x14ac:dyDescent="0.25">
      <c r="A28" s="5">
        <v>6677</v>
      </c>
      <c r="B28" s="8">
        <v>8044.2</v>
      </c>
      <c r="C28" s="8">
        <v>6435.3600000000006</v>
      </c>
      <c r="D28" s="8">
        <v>1608.8399999999992</v>
      </c>
    </row>
    <row r="29" spans="1:4" x14ac:dyDescent="0.25">
      <c r="A29" s="5">
        <v>9416</v>
      </c>
      <c r="B29" s="8">
        <v>8044.2</v>
      </c>
      <c r="C29" s="8">
        <v>6435.3600000000006</v>
      </c>
      <c r="D29" s="8">
        <v>1608.8399999999992</v>
      </c>
    </row>
    <row r="30" spans="1:4" x14ac:dyDescent="0.25">
      <c r="A30" s="5">
        <v>9778</v>
      </c>
      <c r="B30" s="8">
        <v>8044.2</v>
      </c>
      <c r="C30" s="8">
        <v>6435.3600000000006</v>
      </c>
      <c r="D30" s="8">
        <v>1608.8399999999992</v>
      </c>
    </row>
    <row r="31" spans="1:4" x14ac:dyDescent="0.25">
      <c r="A31" s="5">
        <v>9785</v>
      </c>
      <c r="B31" s="8">
        <v>8044.2</v>
      </c>
      <c r="C31" s="8">
        <v>6435.3600000000006</v>
      </c>
      <c r="D31" s="8">
        <v>1608.8399999999992</v>
      </c>
    </row>
    <row r="32" spans="1:4" x14ac:dyDescent="0.25">
      <c r="A32" s="6"/>
      <c r="B32" s="8">
        <f>SUM(B4:B31)</f>
        <v>307449.37500000017</v>
      </c>
      <c r="C32" s="8">
        <f>SUM(C4:C31)</f>
        <v>219601.08399999986</v>
      </c>
      <c r="D32" s="8">
        <f>SUM(D4:D31)</f>
        <v>54900.27099999995</v>
      </c>
    </row>
    <row r="33" spans="1:4" x14ac:dyDescent="0.25">
      <c r="A33" s="6"/>
      <c r="B33" s="8"/>
      <c r="C33" s="8"/>
      <c r="D33" s="8"/>
    </row>
    <row r="34" spans="1:4" x14ac:dyDescent="0.25">
      <c r="A34" s="6"/>
      <c r="B34" s="8"/>
      <c r="C34" s="8"/>
      <c r="D34" s="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dir TPA risultato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2015-02-09T10:18:28Z</dcterms:modified>
</cp:coreProperties>
</file>