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3256" windowHeight="13176" activeTab="0"/>
  </bookViews>
  <sheets>
    <sheet name="DATASET 2020" sheetId="1" r:id="rId1"/>
    <sheet name="GARE 2020" sheetId="2" r:id="rId2"/>
    <sheet name="MODELLO PER DATASET XML" sheetId="3" r:id="rId3"/>
    <sheet name="INDICE PROCEDURE" sheetId="4" r:id="rId4"/>
    <sheet name="CHECK" sheetId="5" r:id="rId5"/>
  </sheets>
  <definedNames>
    <definedName name="_xlnm._FilterDatabase" localSheetId="4" hidden="1">'CHECK'!$A$1:$A$19</definedName>
    <definedName name="_xlnm._FilterDatabase" localSheetId="0" hidden="1">'DATASET 2020'!$A$1:$I$841</definedName>
    <definedName name="_xlnm._FilterDatabase" localSheetId="1" hidden="1">'GARE 2020'!$A$1:$I$887</definedName>
  </definedNames>
  <calcPr fullCalcOnLoad="1"/>
</workbook>
</file>

<file path=xl/sharedStrings.xml><?xml version="1.0" encoding="utf-8"?>
<sst xmlns="http://schemas.openxmlformats.org/spreadsheetml/2006/main" count="7803" uniqueCount="2350">
  <si>
    <t>AFFIDAMENTO AI SENSI DELL`ART. 63, COMMA 3, LETT. B) DEL D. LGS 50/2016 PER L`AGGIORNAMENTO TECNOLOGICO DEL POLIGRAFO CARDIOLAB IN DOTAZIONE DELLA U.O. DI CARDIOLOGIA DEL P.O. VITO FAZZI DI LECCE ALLA DITTA BETAFIN SPA - CIG 8567120313 - TOTALE COMPLESSIVO DI AGGIUDICAZIONE € 49.000,00 OLTRE IVA COME PER LEGGE - ATTO IMMEDIATAMENTE ESECUTIVO</t>
  </si>
  <si>
    <t>TRATTATIVA DIRETTA AI SENSI DELL`ART. 36 CO. 2 LETT. A) DEL D. LGS 50/2016 E ART. 1 COMMA 2 LETT. A) DEL D. L. 76/2020 SUL ME.PA, PER L`AFFIDAMENTO DELLA FORNITURA URGENTE DI DISPOSITIVI OCCORRENTI AI FINI DELL`AVVIO DELLA CAMPAGNA VACCINALE ANTI SARS COV2 - DETERMINA A CONTRARRE - ATTO IMMEDIATAMENTE ESECUTIO</t>
  </si>
  <si>
    <t>ADESIONE ALLE CONVENZIONI QUADRO STIPULATE DAL SOGGETTO AGGREGATORE DELLA REGIONE PUGLIA, INNOVAPUGLIA SPA, PER LA FORNITURA DI VACCINI PER GLI ANNI 2020/2023 - RICOGNIZIONE - IMPORTO COMPLESSIVO ASL LE € 23.517.080,06 SENZA IVA - € 25.868.788,07 COMPRESA IVA 10% - ATTO IMMEDIATAMENTE ESECUTIVO</t>
  </si>
  <si>
    <t>AFFIDAMENTO ALLA DITTA BIOTEK SRL DELLA FORNITURA DI N. 1 TAVOLO GEMELLARE COMPLETO DI LAMPADA A FESSURA E OFTALMOMETRO - N. 1 AUTOREFRATTOMETRO AUTOMATICO - N. 1 FRONTIFOCOMETRO DIGITALE - N. 1 PROIETTORE DI OTTOTIPI DA DESTINARE ALL`AMBULATORIO DI OCULISTICA DEL POLIAMBULATORIO DEL DSS DI POGGIARDO . ATTO IMMEDIATAMENTE ESECUTIVO - CODICE CIG Z9E2E364D2</t>
  </si>
  <si>
    <t>AFFIDAMENTO ALLA DITTA TECNOSOLUZIONI SRL DELLA FORNITURA DI - N. 1 EMOGASANALIZZATORE E RELATIVO MATERIALE DI CONSUMO PER UN ANNO - N. 1 EMOGASANALIZZATORE PORTATILE E RELATIVO MATERIALE DI CONSUMO PER UN ANNO - N. 1 SPIROMETRO E RELATIVO MATERIALE DI CONSUMO PER UN ANNO - N. 1 PULSOSSIMETRO - N. 1 APPARECCHIO PER WALKING TEST DA DESTINARE ALL`AMBULATORIO DI PNEUMOLOGIA DEL POLIAMBULATORIO DEL DSS DI POGGIARDO - ATTO IMMEDIATAMENTE ESECUTIVO - CODICE CIG Z34E89B1A</t>
  </si>
  <si>
    <t>FORNITURA DI N. 1 CENTRIFUGA REFRIGERATA DA PAVIMENTO DA ASSEGNARE ALLA UOC DI PATOLOGIA CLINICA DEL P.O. DI SCORRANO DELL`ASL LE - PREZZO A BASE D`ASTA € 10.000,00 IVA ESCLUSA - CIG Z6A2F3A1B8 - AGGIUDICAZIONE - ATTO IMMEDIATAMENTE ESECUTIVO</t>
  </si>
  <si>
    <t>AFFIDAMENTO ALLA DITTA TECNOSOLUZIONI, AI SENSI DEL COMBINATO DISPOSTO DEGLI ARTT. 36 E 63 COMMA 3 LETT. B) DEL D. LGS N. 50/2016 E SMI, DELLA FORNITURA DI ACCESSORI - SONDA, MODULO DOPPLER, MODULO ECG E STAMPANTE - PER L`ECOGRAFO MINDRAY DA DESTINARE ALL`U.O. ENDOCRINOLOGIA DEL P.O. V. FAZZI - BASE D`ASTA € 8.400,00+IVA - CIG N. Z8E2F0690B</t>
  </si>
  <si>
    <t>AFFIDAMENTO ALLA DITTA NEUPHARMA SRL DELLA FORNITURA DI AUSILI NECESSARI AD UTENTI AFFETTI DA FIBROSI CISTICA DEL DSS DI GALATINA-CIG ZB52FD4A16 - ATTO IMMEDIATAMENTE ESECUTIVO</t>
  </si>
  <si>
    <t>FORNITURA DISPOSITIVO A PRESSIONE NEGATIVA E MATERIALE DI CONSUMO DA CONCEDERE A DUE ASSISTITI DEL DISTRETTO SOCIO SANITARIO DI MARTANO ASL LECCE - DITTA MEDIC`S POINT SRL - CIG Z852C59EC8 - IMPORTO € 11.464,00 OLTRE IVA - CONTO ECONOMICO 700.100.00060 - ATTO IMMEDIATAMENTE ESECUTIVO</t>
  </si>
  <si>
    <t>COVID-19 - AFFIDAMENTO AI SENSI DELL`ART. 2 COMMA 3 DEL D.L. 76/2020, CONVERTITO IN L. N. 120/2020, DELLA FORNITURA, IN REGIME DI SOMMINISTRAZIONE, DI N. 3.000.000PZ GUANTI IN NITRILE DPI III CATEGORIA, PER N. 3 MESI ( PIU` EVENTUALI ULTERIORI N. 3 MESI) PER LA PROTEZIONE DEGLI OPERATORI SANITARI DI ASL LE - AGGIUDICAZIONE: DITTA MABE SRL. CIG: 8559041811 - IMPORTO DI AGGIUDICAZIONE PER N. 3 MESI: € 327.000,00 (ACQUISTI ESENTI DA IVA AI SENSI DELL`ART. 124 DEL D.L. N. 34 DEL 19.05.2020). ATTO IMMEDIATAMENTE ESECUTIVO.</t>
  </si>
  <si>
    <t>PROCEDURE DI GARA INDETTE ED ESPLETATE DAL SOGGETTO AGGREGATORE INNOVAPUGLIA SPA PER LA FORNITURA DI PRODOTTI FARMACEUTICI IN FAVORE DEGLI ENTI DEL SERVIZIO SANITARIO REGIONALE - ADESIONE ALLE CONVENZIONI ATTIVATE E RINNOVI - DISCIPLINA RAPPORTI CON LE DITTE FORNITRICI - ATTO IMMEDIATAMENTE ESECUTIVO</t>
  </si>
  <si>
    <t>ORDINE DIRETTO DI ACQUISTO (ODA) DEL ME.PA PER LA FORNITURA DI FRIGORIFERI PER FARMACI DA DESTINARE ALLE SEDI DI CONTINUITA` ASSISTENZIALE, AL CENTRO HUB-PRESSO L`AMBULATORIO DI REUMATOLOGIA-E AL SERVIZIO ADI DEL DISTRETTO DI CASARANO - FORNITORE DITTA JOINTLAB SRL DI TREZZANO SUL NAVIGLIO (MI) - IMPORTO COMPLESSIVO DELLA FORNITURA € 14.918,00 IVA ESCLUSA - CIG Z502F816D7 - ATTO IMMEDIATAMENTE ESECUTIVO</t>
  </si>
  <si>
    <t>EMERGENZA SANITARIA COVID-19 - PROCEDURA NEGOZIATA MEDIANTE RDP, EX ART. 36, COMMA 2, LETT. C) DEL D. LGS 50/2016, IN COMBINATO DISPOSTO CON L`ART. 2, COMMA 3, DEL D.L. 76/2020, PER LA FORNITURA URGENTE DI N. 100.000 CAMICI MONOUSO STERILI - (40% L - 20% M - 40% XL), IN REGIME DI SOMMINISTRAZIONE PER N. 6 MESI, PER LA PROTEZIONE DEGLI OPERATORI SANITARI DI ASL LE  - AGGIUDICAZIONE - DITTA MEDLINE INTERNATIONAL ITALY SRL CIG 8520171B86 - TOTALE COMPLESSIVO DI AGGIUDICAZIONE € 283.500,00 (ACQUISTI ESENTI DA IVA AI SENSI DELL`ART. 124 DEL D.L. N. 34 DEL 19/05/2020) - ATTO IMMEDIATAMENTE ESECUTIVO</t>
  </si>
  <si>
    <t>EMERGENZA SANITARIA DA CONTAGIO COVID-19 - FORNITURA DI N. 120 KIT AERSEAL PER SISTEMA DI INSUFFLAZIONE E ASPIRAZIONE FUMI IN DOTAZIONE ALLA UOC DI BLOCCO OPERATORIO DEL P.O. DI SCORRANO DELL`ASL LE - CIG Z582F55EE7 - ATTO IMMEDIATAMENTE ESECUTIVO - AGGIUDICAZIONE</t>
  </si>
  <si>
    <t>FORNITURA COMUNICATORE DINAMICO DA CONCEDERE AD UN ASSISTITO DEL DISTRETTO SOCIO SANITARIO DI MARTANO - ASL LECCE - DITTA SAPIO LIFE SRL - CIG Z392EC8C5F - IMPORTO € 1.187,50 OLTRE IVA - ATTO IMMEDIATAMENTE ESECUTIVO</t>
  </si>
  <si>
    <t>AFFIDAMENTO PER LA FORNITURA DI N. 01 CONCENTRATORE DI OSSIGENO PORTATILE DA DESTINARE AD UTENTE DEL DSS DI GALATINA - CIG Z9C2F52E8F</t>
  </si>
  <si>
    <t>INDIZIONE GARA PER LA FORNITURA DI CASSETTE RADIOGRAFICHE DEDICATE ALLE APPARECCHIATURE DIRECT VIEW CR IN DOTAZIONE ALLA UOC DI RADIOLOGIA DEL P.O. DI GALLIPOLI, AI SENSI DELL`ART. 36, COMMA 2, LETT. A) DEL D. LGS 50/16 - PREZZO A BASE D`ASTA € 13.000,00 OLTRE IVA - CIG ZBC2F84C76 - ATTO IMMEDIATAMENTE ESECUTIVO</t>
  </si>
  <si>
    <t>FORNITURA COMUNICATORI SIMBOLICI 100 CASELLE PER ASSISTITI DEL DISTRETTO SOCIO SANITARIO DI CASARANO - ASL LECCE - DITTA LG ASSISTIVE TECNOLOGIES - CIG ZDA2F3FBB7 - € 1.498,00 OLTRE IVA - ATTO IMMEDIATAMENTE ESECUTIVO</t>
  </si>
  <si>
    <t>PRESA D`ATTO AFFIDAMENTO DIRETTO AI SENSI DELL`ART. 36, CO. 2, LETT. A) E COMMA 6 DEL D. LGS 50/2016 E SMI, ATTRAVERSO LO STRUMENTO DELL`ORDINE DIRETTO DI ACQUISTO, DI 100 WEBCAM AUDIO PER VIDEO CONFERENZA, VISTA LA COGENTE ESIGENZA EMERGENZA COVID-19 - IMPORTO COMPLESSIVO € 3.750 OLTRE IVA -  CIG 82963024FD - ATTO IMMEDIATAMENTE ESECUTIVO</t>
  </si>
  <si>
    <t>PROCEDURA APERTA PER LA FORNITURA IN NOLEGGIO DI SISTEMI PER AFERESI PRODUTTIVA, TERAPEUTICA E LAVAGGIO EMAZIE E RELATIVO MATERIALE DI CONSUMO, PER UN PERIODO DI ANNI  CINQUE INDETTA DALLA ASL DI LECCE IN UNIONE DI ACQUISTO CON LE AZIENDE SANITARIE DI BARI, BRINDISI, FOGGIA, TARANTO, BAT E A.O.U. POLICLINICO BARI - ACQUISIZIONE CIG DERIVATI LOTTO 1: CIG 855072597C - LOTTO 2: 85507638D8 - LOTTO 3: 855079319C - LOTTO 4: 8550823A5B - LOTTO 5: 8550845C82 - ATTO IMMEDIATAMENTE ESECUTIVO</t>
  </si>
  <si>
    <t>AFFIDAMENTO DIRETTO AI SENSI DEL COMBINATO DISPOSTO DELL`ART. 36, CO. 2, LETT. A) E COMMA 6 DEL  D. LGS 50/2016 E SMI E ART. 1, COMMA 2, LETT. A) E COMMA 3 DEL DECRETO LEGGE 16 LUGLIO 2020 N. 76, COSIDDETTO - DECRETO SEMPLIFICAZIONI - MEDIANTE TRATTATIVA DIRETTA DI ACQUISTO SUL ME.PA, DELLA FORNITURA  URGENTE DI DPI  PER CORSI DI FORMAZIONE ALLA VESTIZIONE DEGLI OPERATORI  SANITARI - DETERMINA A CONTRARRE - ATTO IMMEDIATAMENTE ESECUTICO</t>
  </si>
  <si>
    <t>PROCEDURA NEGOZIATA PER L`AFFIDAMENTO DELLA FORNITURA DEI FARMACI ESCLUSIVI PLENVU, PRINCIPIO ATTIVO MACROGOL 3350, SODIO SOLFATO, SODIO CLORURO, POTASSIO CLORURO, ACIDO ASCORBICO, SODIO ASCORBATO - STEGLATRO, PRINCIPIO ATTIVO ERTUGLIFLOZIN E ADYNOVI, PRINCIPIO ATTIVO RURIOCTOCOG ALFA PEGOL, EX ART. 63, COMMA 2, LETT. B), PUNTO 2) DEL D. LGS N. 50/2016 - DETERMINA A CONTRARRE - ATTO IMMEDIATAMENTE ESECUTIVO</t>
  </si>
  <si>
    <t>FORNITURA DI N. 1 BILIRUBINOMETRO EMATICO DA DESTINARE ALLA UOC DI PEDIATRIA-NEONATOLOGIA DEL P.O. DI SCORRANO, DELL`ASL LE - CIG Z662F2A69F - ATTO IMMEDIATAMENTE ESECUTIVO</t>
  </si>
  <si>
    <t>AFFIDAMENTO FORNITURA, POSA IN OPERA E COLLAUDO POSITIVO DI N. 1 ARMADIO PORTAENDOSCOPI OCCORRENTE PER L`AMBULATORIO DI ENDOSCOPIA DI CAMPI SALENTINA - CIG Z7F2E220C1 - ATTO IMMEDIATAMENTE ESECUTIVO</t>
  </si>
  <si>
    <t>AFFIDAMENTO DIRETTO EX ART. 36, COMMA 2, LETTERA A) DEL D. LGS N. 50/2016 E SS.MM.II., PER LA FORNITURA URGENTE DI ACCESSORI PER UN MONITOR MULTIPARAMETRICO FUKUDA IN USO ALL`UOC DI PEDIATRIA DEL P.O. DI GALATINA - DITTA ME.DI.COM SRL - SPESA € 2.686,00 OLTRE IVA - CIG ZD62EF77A5 - IMMEDIATA ESECUTIVITA`</t>
  </si>
  <si>
    <t>INTERVENTI TECNICI EFFETTUATI SU MACCHINE FOTOCOPIATRICI UTILIZZATE PRESSO VARI UFFICI AZIENDALI PER UN IMPORTO PARI A € 12.564,00 OLTRE IVA - CIG ZD32F6BDBA - LIQUIDAZIONE FATTURE - ATTO IMMEDIATAMENTE ESECUTIVO</t>
  </si>
  <si>
    <t>AGGIUDICAZIONE ALLA COMPAGNIA AXA ASSICURAZIONI SPA PROCEDURA APERTA PER L`AFFIDAMENTO DEL SERVIZIO DI COPERTURA ASSICURATIVA INFORTUNI - CIG 842781334D - ATTO IMMEDIATAMENTE ESECUTIVO</t>
  </si>
  <si>
    <t>COVID-19 - PROCEDURA NEGOZIATA MEDIANTE RDP, EX ART. 36, COMMA 2, LETT. B) DEL D. LGS 50/2016 IN COMBINATO DISPOSTO CON L`ART. 2, COMMA 3 DEL D. L. 76/2020, PER LA FORNITURA URGENTE DI N. 600.000 COPRISCARPE (DPI), IN REGIME DI SOMMINISTRAZIONE, PER N. 6 MESI, PER LA PROTEZIONE DEGLI OPERATORI SANITARI DI ASL LE - AGGIUDICAZIONE DITTA TAU MEDICA - CIG 8520915181 - TOTALE COMPLESSIVO DI AGGIUDICAZIONE € 51.000,00 - ACQUISTI ESENTI DA IVA AI SENSI DELL`ART. 124 DEL D. L. N. 34 DEL 19/05/2020 - ATTO IMMEDIATAMENTE ESECUTIVO</t>
  </si>
  <si>
    <t>AFFIDAMENTI, AI SENSI DELL`ART. 36, COMMI 2, LETT.A) E 6 DEL D. LGS. 50/2016, DELLE FORNITURE DI DISPOSITIVI TOKEN ME +  SCRATCH CARD DA DESTINARE ALL`UFFICIO AMMINISTRAZIONE E PRIVACY - DIREZIONE GENERALE ASL LECCE - CIG: ZF3278A493/ Z402A644B2 - ATTO IMMEDIATAMENTE  ESECUTIVO</t>
  </si>
  <si>
    <t>AFFIDAMENTO DIRETTO EX ART. 36, COMMA 2, LETT. A) DEL D. LGS. N. 50/2016 E SS.MM.II., PER LA FORNITURA URGENTE DI ARREDI E CARRELLI DA DESTINARE ALLA U.O. WEEK SURGERY DEL P.O. DI GALATINA - DITTA TECMED - SPESA COMPLESSIVA € 9.290,00 OLTRE IVA - IMMEDIATA ESECUTIVITA` - CIG ZAA2F555A1</t>
  </si>
  <si>
    <t>AFFIDAMENTO DIRETTO EX ART. 36, COMMA 2, LETTERA A) DEL D. LGS N. 50/2016 E SS.MM.II., PER LA FORNITURA URGENTE DI N. 5 APPARECCHI UMIDIFICATORI AD ALTI FLUSSI DA DESTINARE  ALLA UOC MALATTIE INFETTIVE DEL P.O. DI GALATINA - DITTA PERHOSPITAL SRL - SPESA COMPLESSIVA € 20.950,00 - IMMEDIATA ESECUTIVITA` - CIG ZEA2F3DDB6</t>
  </si>
  <si>
    <t>EMERGENZA SANITARIA DA CONTAGIO COVID-19 - AFFIDAMENTO DIRETTO EX ART. 36, COMMA 2, LETT. A) DEL D. LGS 50/2016, SVOLTA IN MODALITA` TELEMATICA SU PIATTAFORMA ME.PA CONSIP DI CONSIP, ATTRAVERSO LO STRUMENTO DELLA TRATTATIVA DIRETTA N. 1502076 DEL 24/11/2020 PER LA FORNITURA DI N. 01 LAMPADA PER FOTOTERAPIA NEONATALE DA DESTINARE ALLA U.O.C. DI PEDIATRIA E NEONATOLOGIA DEL P.O. DI SCORRANO DELL`ASL LE - CIG ZBD2F5DA36 - ATTO IMMEDIATAMENTE ESECUTIVO</t>
  </si>
  <si>
    <t>EMERGENZA COVID -19  - ARTICOLO 2 DEL D.L. 19 MAGGIO 2020, N. 34, CONVERTITO, CON MODIFICAZIONI, DALL`ARTICOLO 1 DELLA L.17 LUGLIO 2020, N. 77 - ATTIVAZIONE PROCEDURE DI GARA, IN MODALITA` TELEMATICA, PER LA FORNITURA DI ATTREZZATURE MEDICALI, ARREDI SANITARI E NON SANITARI NECESSARI AL POTENZIAMENTO DELLA RETE OSPEDALIERA PER IL CONTENIMENTO E CONTRASTO DELL`EMERGENZA EPIDEMIOLOGICA DETERMINA A CONTRARRE - ATTO IMMEDIATAMENTE ESECUTIVO</t>
  </si>
  <si>
    <t>INDIZIONE PROCEDURA NEGOZIATA, AI SENSI DELL`ART. 36, COMMA 2, LETT. A) DEL D.LGS 50/2016, PER LA FORNITURA, IN REGIME DI SOMMINISTRAZIONE PER N. 12 MESI, DI N. 160 SET PER CPAP DA EMERGENZA CON MASCHERA DA DESTINARE AGLI OPERATORI DEL SISTEMA DI EMERGENZA-URGENZA 118 DELLA ASL LE. IMPORTO COMPLESSIVO A BASE D`ASTA: € 11.200,00. ATTO IMMEDIATAMENTE ESECUTIVO.</t>
  </si>
  <si>
    <t>POR PUGLIA 2014-2020 - ACQUISTO DI N. 2 GAMMA CAMERE SPECT/TC A GEOMETRIA VARIABILE CON CT DIAGNOSTICA INTEGRATA E MANUTENZIONE FULL RISK - DELIBERAZIONE DG 2623 DEL 30/11/2018, - CIG 8014896569 - CUP F82C16002700006 - LIQUIDAZIONE FATTURA  GE MEDICAL SYSTEMS ITALIA SPA RELATIVA AD APPARECCHIATURE INSTALLATE PRESSO L`U.O.C. DI MEDICINA NUCLEARE DEL P.O. VITO FAZZI  DI LECCE - PADIGLIONE ONCOLOGICO - ATTO IMMEDIATAMENTE ESECUTIVO</t>
  </si>
  <si>
    <t>PROCEDURA NEGOZIATA , AI SENSI DELL`ART. 36, COMMA 2, LETT. A) DEL D. LGS 50/2016, MEDIANTE RDO SUL MEPA PER LA FORNITURA, IN REGIME DI SOMMINISTRAZIONE PER N. 2 ANNI, DI N. 100 KIT DI DRENAGGIO PERCUTANEO PER  LA RIESPANSIONE POLMONARE DA DESTINARE ALLE AMBULANZE DEL SISTEMA DI EMERGENZA-URGENZA 118 DELLA ASL LE - AGGIUDICAZIONE - CIG Z432D1CB8D - IMPORTO COMPLESSIVO € 10.990,00 OLTRE IVA COME PER LEGGE - ATTO IMMEDIATAMENTE ESECUTIVO</t>
  </si>
  <si>
    <t>ACQUISIZIONE DEL SERVIZIO DI ASSISTENZA SANITARIA IN FAVORE DELL`ASSISTITA A. L. PAZIENTE IN ADI DI III LIVELLO AVANZATO DEL DSS DI CAMPI SALENTINA - AFFIDAMENTO DITTA CPS DI CUTROFIANO - IMPORTO SEMESTRALE € 9.770,40 - IMMEDIATA ESECUTIVITA` - CIG Z922F4B730</t>
  </si>
  <si>
    <t>AQUISIZIONE DEL SERVIZIO  DI ASSISTENZA SANITARIA IN FAVORE DELL`ASSISTITA P. G. - PAZIENTE IN ADI DI III LIVELLO AVANZATO DEL DSS DI CAMPI SALENTINA - AFFIDAMENTO  DITTA SORGENTE SRL - RACALE  - LE - IMPORTO SEMESTRALE € 36.049,20 -  IMMEDIATA ESECUTIVITA` - CIG Z632F4B744</t>
  </si>
  <si>
    <t>ACQUISIZIONE DEL SERVIZIO DI ASSISTENZA SANITARIA IN FAVORE DEL SIG. F.S. DEL DSS DI LECCE IN ADI DI III LIVELLO AVANZATO - AFFIDAMENTO DITTA SAN GIORGIO SRL - IMPORTO € 38.564,86 - CIG ZB12EA6A3D - IMMEDIATA ESECUTIVITA`</t>
  </si>
  <si>
    <t>EMERGENZA SANITARIA DA CONTAGIO COVID-19 - AFFIDAMENTO DIRETTO EX ART. 36, COMMA 2, LETT. A) DEL D. LGS 50/2016, PER LA FORNITURA DI N. 01 APPARECCHIO VITA CPR NECESSARIO AD ESEGUIRE IL TEST RAPIDO PER SARS-COV2 DA DESTINARE ALLA UOC DI PATOLOGIA CLINICA DEL P.O. DI SCORRANO, DELL`ASL LE - CIG ZF72F53E43 - ATTO IMMEDIATAMENTE ESECUTIVO</t>
  </si>
  <si>
    <t>EMERGENZA SANITARIA DA CONTAGIO COVID-19 - PROCEDURA NEGOZIATA EX ART. 63, COMMA 2, LETT. C) DEL D. LGS., SVOLTA IN MODALITA` TELEMATICA SU PIATTAFORMA EMPULIA, PER L`AFFIDAMENTO DELLA FORNITURA DI DPI - DETERMINA INDIZIONE N. 3629 DEL 04/08/2020 - AGGIUDICAZIONE LOTTI 6 E 7 - ATTO IMMEDIATAMENTE ESECUTIVO</t>
  </si>
  <si>
    <t>INDIZIONE GARA A PROCEDURA NEGOZIATA MEDIANTE RICHIESTA DI PREVENTIVO DA EFFETTUARSI SULLA PIATTAFORMA TELEMATICA DI EMPULIA PER AFFIDAMENTO FORNITURA DI N. 71 SEDIE A ROTELLE DA DESTINARE AI PRESIDI OSPEDALIERI DELLA ASL LECCE - CIG Z262F39255 - IMMEDIATA ESECUTIVITA`</t>
  </si>
  <si>
    <t>NUOVA STRUTTURA PRESSO P.O. V. FAZZI - COPERTURA ASSICURATIVA RC PATRIMONIALE VERIFICATORI INTERNI - LIQUIDAZIONE E PAGAMENTO PREMIO ASSICURATIVO - CIG Z552ED785E - ATTO IMMEDIATAMENTE ESECUTIVO</t>
  </si>
  <si>
    <t>PROCEDURA APERTA EX ART. 60 DEL D. LGS. 50/2016, IN COMBINATO DISPOSTO CON L`ART. 8, COMMA 1, LETT. C) DEL D. L. 76/2020, SVOLTA IN MODALITA` TELEMATICA SU PIATTAFORMA EMPULIA, PER L`AFFIDAMENTO DELLA FORNITURA DI DISPOSITIVI ELASTOMERICI CHIUSI PORTATILI STERILI PER INFUSIONE CONTINUA DI FARMACI CHEMIOTERAPICI, ANALGESICI, ANTIBIOTICI, IN REGIME DI SOMMINISTRAZIONE PER N. 36 MESI, RINNOVABILI PER EVENTUALI ULTERIORI 12 MESI, OCCORRENTI AD ASL LE - VALORE STIMATO COMPLESSIVO GARA € 1.165.184,00 - 36 MESI+EVENTUALI ULTERIORI 12 MESI+INCREMENTO DEL 20% ULTERIORE INCREMENTO DEL 40% PER ALTRI ENTI DEL SSR - OLTRE IVA COME PER LEGGE - IMPORTO COMPLESSIVO A BASE D`ASTA PARI AD € 546.180,00 - 36 MESI - OLTRE IVA COME PER LEGGE - DETERMINA A CONTRARRE - ATTO IMMEDIATAMEN TE ESECUTIVO</t>
  </si>
  <si>
    <t>PROCEDURA NEGOZIATA PER L`AFFIDAMENTO DELLA FORNITURA DI FARMACI ESCLUSIVI TEGSEDI, PRINCIPIO ATTIVO INOTERSEN SODICO, JIVI, PRINCIPIO ATTIVO DAMOCTOCOG ALFA PEGOL E TAKHZYRO, PRINCIPIO ATTIVO LANADELUMAB EX ART. 63, COMMA 2, LETT. B), PUNTO 2) DEL D. LGS N. 50/2016 - DETERMINA A CONTRARRE - ATTO IMMEDIATAMEN TE ESECUTIVO</t>
  </si>
  <si>
    <t>AFFIDAMENTO DIRETTO AI SENSI DELL`ART. 36, CO. 2, LETT. A) E COMMA 6 DEL D. LGS. 50/2016 E SMI, MEDIANTE ORDINE DIRETTO DI ACQUISTO SUL ME.PA DA DESTINARE AL CENTRO DI FORMAZIONE SEUS 118 - RATIFICA E CONSEQUENZIALI DETERMINAZIONI - IMPORTO COMPLESSIVO € 11.147,38 OLTRE IVA - CIG ZCB2A41FD7 - ATTO IMMEDIATAMENTE ESECUTIVO</t>
  </si>
  <si>
    <t>ACCORDO QUADRO CONSIP RADIOLOGIA GENERALE PER LA FORNITURA DI N. 1 TELECOMANDATO DI RADIOLOGIA, BENI E SERVIZI ACCESSORI DA DESTINARE ALL`UOC DIAGNOSTICA PER IMMAGINI DELLA CITTADELLA DELLA SALUTE DEL DSS DI LECCE - LOTTO 4 - AGGIUDICATARIO SIEMENS SPA - RATIFICA ADESIONE - IMPORTO COMPLESSIVO € 130.950,00 OLTRE IVA - CIG DERIVATO 83575368E1 - ATTO IMMEDIATAMENTE ESECUTIVO</t>
  </si>
  <si>
    <t>ACQUISIZIONE DEL SERVIZIO DI ASSISTENZA SANITARIA IN FAVORE DEL SIG. L.F. DEL DSS DI LECCE IN ADI DI III LIVELLO AVANZATO - AFFIDAMENTO A DITTA COOP. SOC. EMMANUEL SERVIZI SANITARI - IMPORTO € 38.564,86 - CIG ZBB2EC01DE - IMMEDIATA ESECUTIVITA`</t>
  </si>
  <si>
    <t>ACCORDO QUADRO MULTI-FORNITORE DI CUI ALL`ART. 54 DEL D. LGS. N. 50/2016 E S.M.I., DI ``SERVIZI DI SVILUPPO, MANUTENZIONE, ASSISTENZA ED ALTRI SERVIZI IN AMBITO ICT``, ISTITUITO DA INNOVAPUGLIA S.P.A. CUP: B39D16014090009 - LOTTO 2 - ``SANITA` E WELFARE`` - CIG PRINCIPALE: 732914274E - APPALTO SPECIFICO TRAMITE RILANCIO COMPETITIVO, EX ART. 54 CO. 4, LETT. ``C`` E CO. 5 DEL D. LGS. N. 50/2016 E S.M.I., PER LA ``FORNITURA DI UNA PIATTAFORMA APPLICATIVA PER LA RETE PARKINSON REGIONALE ED ANNESSI SERVIZI -  DURATA 48 MESI``. - CIG DERIVATO: 82047440F1 - AGGIUDICAZIONE -  RTI: GPI S.P.A.  - CLE S.R.L.</t>
  </si>
  <si>
    <t>ACQUISIZIONE DEL SERVIZIO DI ASSISTENZA SANITARIA IN FAVORE DELL`ASSISTITO D.G., PAZIENTE IN ADI DI III LIVELLO AVANZATO DEL DSS DI NARDO` - AFFIDAMENTO ISTITUTO SANTA FLORA DI LECCE - IMPORTO ANNUALE € 38.600,00 CA - IMMEDIATA ESECUTIVITA` - CIG Z142E5C7B7</t>
  </si>
  <si>
    <t>AFFIDAMENTO DIRETTO AI SENSI DELL`ART. 36, COMMA 2, LETT. A) D. LGS 50/2016 E D. LGS 56/2017 E SMI - ACQUISTO DI N. 1 SATURIMETRO DA TAVOLO E RELATIVO MATERIALE DI CONSUMO PER L`UOC DI MEDICINA OSPEDALE DI COPERTINO - DITTA TECNOSOLUZIONI SRL - CIG ZA62EFBF07 DI € 1.500,00 - CIG ZE02EFBFF4 DI € 379,00 - ATTO IMMEDIATAMENTE ESECUTIVO</t>
  </si>
  <si>
    <t>AFFIDAMENTO ALLA DITTA SPACE SRL DELLA FORNITURA DI UN APPARECCHIO NEBULIZZATORE AEROGEN+MATERIALE DI CONSUMO DA CONCEDERE AD ASSISTITO DEL DSS DI GALATINA - CIG Z402E47978 - ATTO IMMEDIATAMENTE ESECUTIVO</t>
  </si>
  <si>
    <t>AFFIDAMENTO DIRETTO AI SENSI DEL COMBINATO DISPOSTO DELL`ART. 36, COMMA 2, LETT. A) E DELL`ART. 63, COMMA 2, LETT. B) DALLA LEGGE N. 55/2019 E SMI - ACQUISTO BENDE MONOUSO PER TELEMETRIA PHILIPS - UOC DI CARDIOLOGIA DEL P.O. DI COPERTINO - DITTA ELCAMM SRL - € 2.469,60 OLTRE IVA - CIG Z32D2F08CAB - ATTO IMMEDIATAMENTE ESECUTIVO</t>
  </si>
  <si>
    <t>EMERGENZA COVID-19 - PRESA D`ATTO AFFIDAMENTO DIRETTO AI SENSI DELL`ART. 36, COMMA 2, LETT. A) D. LGS 50/2016, CONVERTITO CON LEGGE N. 55/2019 E SMI - ACQUISTO SACCHE RECUPERO SALME PER L`OSPEDALE DI COPERTINO - DITTA F. M. MOCAVERO OSSIGENO DI MAURIZIO MOCAVERO - € 4.375,00 OLTRE IVA - CIG ZA32ED6E04 - ATTO IMMEDIATAMENTE ESECUTIVO</t>
  </si>
  <si>
    <t>DETERMINAZIONE DIRIGENZIALE N. 3927 DEL 13/11/2019 - PROCEDURA NEGOZIATA AI SENSI DEL COMBINATO DISPOSTO DEGLI ARTT. 36, COMMA 2, LETT. B) E 95, COMMA 4, DEL D. LGS N. 50/2016, SVOLTA IN MODALITA` TELEMATICA SU PIATTAFORMA EMPULIA, PER L`AFFIDAMENTO DELLA FORNITURA DI N. 76 FRIGORIFERI E CONGELATORI PER LA CONSERVAZIONE DI FARMACI DA DESTINARE A VARIE UU.OO. DELLA ASL LE - AGGIUDICAZIONE AD AHSI SPA - IMPORTO COMPLESSIVO € 124.640,00 OLTRE IVA COME PER LEGGE - CIG 7947046DCF - UTILIZZO OPZIONE COMMA 1 LETT. C) ART. 106 DEL D. LGS N. 50/2016 E SMI - ATTO IMMEDIATAMENTE ESECUTIVO</t>
  </si>
  <si>
    <t>EMERGENZA SANITARIA COVID-19 - PROCEDURA NEGOZIATA MEDIANTE RDP, EX ART. 36, COMMA 2, LETT. B) DEL D. LGS 50/2016, PER LA FORNITURA URGENTE DI TUTE DPI III CAT. DI PROTEZIONE DAL RISCHIO BIOLOGICO, TIPO AB/5B/6B: N. 45.000 (5% MIS. M, 30% MIS. L, 30% MIS. XL, 20% MIS. XXL, 15% MIS. XXXL) IN REGIME DI SOMMINISTRAZIONE PER N. 6 MESI + EVENTUALI ULTERIORI MESI 6 - CIG 851054758E - TOTALE COMPLESSIVO DI AGGIUDICAZIONE PER MESI 6 PARI AD € 188.550,00 - ACQUISTO ESENTE DA IVA AI SENSI DELL`ART. 124 DEL D. L. N. 34 DEL 19.05.2020 - ATTO IMMEDIATAMENTE ESECUTIVO</t>
  </si>
  <si>
    <t>SERVIZIO DI ASSISTENZA SANITARIA IN FAVORE DELL`ASSISTITO M.A. PAZIENTE IN ADI DI III LIVELLO AVANZATO DEL DSS DI NARDO` - AFFIDAMENTO DITTA CPS DI CUTROFIANO - REVOCA AGGIUDICAZIONE SOCIETA` ARCA COOPERATIVA DI PIEDIMONTE SAN GERMANO - IMMEDIATA ESECUTIVITA` - CIG Z182F11919</t>
  </si>
  <si>
    <t>PRESA D`ATTO AFFIDAMENTO DIRETTO AI SENSI DELL`ART. 36 CO. 2 LETT. A) E COMMA 6 DEL D. LGS 50/2016 E SMI, MEDIANTE ORDINE DIRETTO DI ACQUISTO SUL ME.PA DELLA FORNITURA URGENTE DI SONDE WIRELESS DA DESTINARE A DIVERSE UU.OO.CC. DELLA ASL LE - IMPORTO COMPLESSIVO A BASE D`ASTA € 65.000,00 OLTRE IVA - CIG 8507116634 - ATTO IMMEDIATAMENTE ESECUTIVO</t>
  </si>
  <si>
    <t>PRESA D`ATTO AFFIDAMENTO DIRETTO AI SENSI DELL`ART. 36 COMMA 2 LETT. A) D. LGS 50/2016 E D. LGS 56/2017 E SMI - INTERVENTI DI RIPARAZIONE FOTOCOPIATORI KYOCERA IN DOTAZIONE DELL`OSPEDALE DI COPERTINO-DITTA SISTEMI UNITA` DIGIT- UFFICIO SUD UFFICIO SRL - € 1.950,00 OLTRE IVA - CIG Z862E9492D - ATTO IMMEDIATAMENTE ESECUTIVO</t>
  </si>
  <si>
    <t>AFFIDAMENTO DIRETTO AI SENSI DELL`ART. 36 COMMA 2 LETT. A) D. LGS 50/2016 E D. LGS 56/2017 E SMI - ACQUISTO PEDANA PER BARELLA PER AMBULANZA TARGATA CK277MJ - OSPEDALE DI COPERTINO - DITTA F. M. MOCAVERO OSSIGENO DI MOCAVERO MAURIZIO - € 874,40 OLTRE IVA . CIG Z1A2EEC583 - ATTO IMMEDIATAMENTE ESECUTIVO</t>
  </si>
  <si>
    <t>FORNITURA DI DUE STAMPANTI MULTIFUNZIONE PER GLI SPORTELLI ANAGRAFE ASSISTITI DEL DISTRETTO SOCIO SANITARIO DI MARTANO-DITTA HITEK SNC - CIG Z392F1C0D4 - IMPORTO € 840,00 OLTRE IVA</t>
  </si>
  <si>
    <t>EMERGENZA COVID-19 - ESECUZIONE DISPOSIZIONE DIPARTIMENTO REGIONE PUGLIA DEL 29/10/2020 PROT. AA/OO_005/PROT.28/10/25020/0004804 - DETERMINA A CONTRARRE SEMPLIFICATA E AFFIDAMENTO DIRETTO AI SENSI DELL`ART. 36 COMMA 2 LETT. A) LEGGE N. 55/2019 E SMI - ACQUISTO PC E STAMPANTI, IVI INCLUSO IL RELATIVO MATERIALE DI CONSUMO PER I LABORATORI ANALISI DEGLI OSPEDALI DI COPERTINO E GALATINA - DITTA SUD UFFICIO SRL - TOTALE FORNITURA € 4.692,00 OLTRE IVA - CIG Z212F0D8DA PER € 3.630,00 - CIG Z452F15A2C PER € 1.332,00 - ATTO IMMEDIATAMENTE ESECUTIVO</t>
  </si>
  <si>
    <t>AFFIDAMENTO DIRETTO EX ART. 36, COMMA 2, LETT. A) DEL D. LGS. 50/2016 E SMI, PER LA FORNITURA DI N. 1 AUTOREFRATTOMETRO/CHERATROMETRO OCCORRENTE ALL`AMBULATORIO OCULISTICO DEL DSS GAGLIANO DEL CAPO - AFFIDAMENTO A FRASTEMA OPHTHALMICS SRL - SPESA COMPLESSIVA € 10.200,00 OLTRE IVA - CIG Z172E713EC - ATTO IMMEDIATAMENTE ESECUTIVO</t>
  </si>
  <si>
    <t>AFFIDAMENTO FORNITURA DI AUSILIO EXTRA TARIFFARIO, SOSTITUZIONE INTEGRALE DI ESOPROTESI COD. 21.45.18.003 -X DUE - OCCORRENTE PER IL PAZIENTE L.L. RESIDENTE NEL DISTRETTO SOCIO SANITARIO DI NARDO` - CIG ZA62EBA6E8 - ATTO IMMEDIATAMENTE ESECUTIVO</t>
  </si>
  <si>
    <t>AGGIUDICAZIONE DITTA MEDICAL CENTURY - FORNITURA DI N. 1 STRUMENTAZIONE  ENDOSCOPICA INDISPENSABILE IN CORSO DI PANDEMIA EMERGENZA COVID-19 E RELATIVO MATERIALE DI CONSUMO IN REGIME DI SOMMINISTRAZIONE DA ASSEGNARE ALLA UOS DI OTORINOLARINGOIATRIA DEL P.O. DI GALLIPOLI, DELL`ASL LE AI SENSI DEL COMBINATO DISPOSTO  DEGLI  ARTT. 36, COMMA 2, LETT. B), E 95, COMMA 4, LETT. B) DEL D. LGS 50/2016 E SS.MM.II. DI CUI AL D. LGS 56/2017 - CIG Z122E30151 - VALORE OFFERTO € 38.939,00 IVA ESCLUSA - ATTO IMMEDIATAMENTE  ESECUTIVO</t>
  </si>
  <si>
    <t>FORNITURA DI N. 1 SISTEMA A CIRCUITO CHIUSO PER LA DISINFEZIONE DI SONDE CARDIOLOGICHE TRANSESOFAGEE DA DESTINARE ALLA UOC DI CARDIOLOGIA UTIC DEL P.O. DI SCORRANO DELL`ASL LE - CIG Z402DC0B75 - ATTO IMMEDIATAMENTE ESECUTIVO - AGGIUDICAZIONE</t>
  </si>
  <si>
    <t>AFFIDAMENTO DIRETTO EX ART. 36, COMMA 2, LETTERA A) DEL D.LGS N. 50/2016 E SS.MM.II., PER LA FORNITURA URGENTE DI UN MONITOR DEFIBRILLATORE DA DESTINARE ALLA U.O. PRONTO SOCCORSO DEL P.O. DI GALATINA - DITTA TECNOSOLUZIONI SRL - SPESA COMPLESSIVA € 8.500,00 - IMMEDIATA ESECUTIVITA` - CIG Z432EE8125</t>
  </si>
  <si>
    <t>AFFIDAMENTO DIRETTO AI SENSI DELL`ART. 36 CO. 2 LETT. A) E COMMA 6 DEL D. LGS 50/2016 E SMI, MEDIANTE ORDINE DIRETTO DI ACQUISTO SUL ME.PA DELLA FORNITURA URGENTE DI N. 3 LETTINI GINECOLOGICI DA DESTINARE AL DISTRETTO SOCIO SANITARIO DI MARTANO - IMPORTO COMPLESSIVO A BASE D`ASTA € 1.350,00 OLTRE IVA - € 1.647,00 IVA COMPRESA - CIG Z3F2F20BFB - DETERMINA A CONTRARRE - ATTO IMMEDIATAMENTE ESECUTIVO</t>
  </si>
  <si>
    <t>AFFIDAMENTO DIRETTO AI SENSI DELL`ART. 36 CO. 2 LETT. A) E COMMA 6 DEL D. LGS 50/2016 E SMI, MEDIANTE ORDINE DIRETTO DI ACQUISTO SUL ME.PA DELLA FORNITURA URGENTE DI N. 1 LETTINO DA VISITA CARDIOLOGICO DA DESTINARE AL DISTRETTO SOCIO SANITARIO DI MARTANO - IMPORTO COMPLESSIVO A BASE D`ASTA € 577,50 OLTRE IVA - € 704,55 IVA COMPRESA - CIG ZC32F281EB - DETERMINA A CONTRARRE - ATTO IMMEDIATAMENTE ESECUTIVO</t>
  </si>
  <si>
    <t>FORNITURA DI N. 1 COLONNA PER LARINGOSTROBOSCOPIA E VALUTAZIONE DELLA DISFAGIA NECESSARIA ALL`UOC DI ORL DEL P.O. VITO FAZZI DELLA ASL LE - AFFIDAMENTO ALLA DITTA BIOMED 3 SRL PER UN IMPORTO DI € 46.900,00 OLTRE IVA - CIG N. 848695372B - ATTO IMMEDIATAMENTE ESECUTIVO</t>
  </si>
  <si>
    <t>AFFIDAMENTO ALLA DITTA LINDE MEDICAL SRL DELLA FORNITURA DI N. 1 CONCENTRATORE DI OSSIGENO PORTATILE DA ASSEGNARE AD ASSISTITO D.N.M. DEL DISTRETTO SOCIO SANITARIO DI LECCE - IMPORTO € 1.504,00+IVA 4% - CIG ZA62E9E9C6 - ATTO IMMEDIATAMENTE ESECUTIVO</t>
  </si>
  <si>
    <t>PROCEDURE PONTE PER L`AFFIDAMENTO, AI SENSI DELL`ART. 63, COMMA 2, LETT. C) DEL D. LGS 50/2016, PER LA FORNITURA DI PRINCIPI ATTIVI DIVERSI, IN REGIME DI SOMMINISTRAZIONE, NELLE MORE DELL`ATTIVAZIONE DI NUOVE CONVENZIONI DA PARTE DEL SOGGETTO AGGREGATORE INNOVAPUGLIA S.P.A. - IMPORTO COMPLESSIVO € 16.360.675,20 OLTRE IVA AL 10% - 17.996.742,70 IVA INCLUSA - ATTO IMMEDIATAMENTE ESECUTIVO</t>
  </si>
  <si>
    <t>AFFIDAMENTO, AI SENSI DELL`ART. 63, COMMA 2, LETT. B) N. 2 DEL D. LGS 50/2016, DELLA FORNITURA DI SPECIALITA` MEDICINALI VARIE, IN REGIME DI SOMMINISTRAZIONE, PER 12 MESI - IMPORTO COMPLESSIVO € 254.542,00 OLTRE IVA AL 10% - € 279.996,20 IVA INCLUSA - ATTO IMMEDIATAMENTE ESECUTIVO</t>
  </si>
  <si>
    <t>PROCEDURA APERTA, AI SENSI DELL`ART. 60 CO 1 D. LGS 50/2016, IN UNIONE D`ACQUISTO TRA A.O.U.C. POLICLINICO DI BARI, -CAPOFILA- ASL BA, ASL BT, ASL BR, ASL FG, ASL LE, ASL TA, A.O.U.O.O.R.R. FG PER LA FORNITURA DI DISPOSITIVI MEDICI PER OFTALMOLOGIA - GARA N. 7003579 - PRESA D`ATTO E CONTESTUALE QUANTIFICAZIONE DEL FABBISOGNO ASL LE PER MESI 36-IMPORTO COMPLESSIVO TRIENNALE € 819.879,73 OLTRE IVA COME PER LEGGE - € 928.535,24 IVA INCLUSA - ATTO IMMEDIATAMENTE ESECUTIVO</t>
  </si>
  <si>
    <t>DITTA STEELCO SPA-FORNITURA DI LAVAPADELLE NECESSARIE A DIVERSE UU.OO.CC. DELLA ASL LE - CIG 8299871638 - AGGIUDICAZIONE PROCEDURA NEGOZIATA € 148.200,00 OLTRE IVA - ATTO IMMEDIATAMENTE ESECUTIVO</t>
  </si>
  <si>
    <t>NOLEGGIO VENTILATORI POLMONARI MOD. FALCO 202 NECESSARI PER L`EMERGENZA COVID-19 IN DOTAZIONE AL REPARTO DI MALATTIE INFETTIVE DEL DEA-P.O. VITO FAZZI- PER IL PERIODO 01/08/2020-31/01/2021 - CIG N. Z0C2CE5EE5 - DETERMINAZIONI - ATTO IMMEDIATAMENTE ESECUTIVO</t>
  </si>
  <si>
    <t>EMERGENZA SANITARIA DA CONTAGIO COVID-19 - PROCEDURA NEGOZIATA EX ART. 63, COMMA 2, LETT. C)  DEL D. LGS 50/2016, SVOLTA IN MODALITA` TELEMATICA SU PIATTAFORMA EMPULIA, PER L` AFFIDAMENTO DELLA  FORNITURA DI DPI, IN REGIME DI SOMMINISTRAZIONE, PER LA DURATA DI MESI 6 + ULTERIORI 6 - PER LA PROTEZIONE INDIVIDUALE DEGLI OPERATORI SANITARI DI ASL LE  - AGGIUDICAZIONE  PARZIALE E REVOCA IN AUTOTUTELA LOTTO 5 -TOTALE COMPLESSIVO DI AGGIUDICAZIONE PER MESI 6 PARI AD € 251.406,00 + ULTERIORI MESI 6 PARI AD € 502.812,00 - ACQUISTI ESENTI DA IVA AI SENSI DELL`ART. 124 DEL D. L. N. 34 DEL 19/05/2020 - ATTO IMMEDIATAMENTE ESECUTIVO</t>
  </si>
  <si>
    <t>GARA TELEMATICA A PROCEDURA APERTA PER L`AFFIDAMENTO DEL SERVIZIO DI OSSIGENOTERAPIA DOMICILIARE A LUNGO TERMINE PER I FABBISOGNI DELLE AZIENDE SANITARIE DELLA REGIONE PUGLIA -NR. GARA 7097772,- PER LA DURATA DI MESI 24, AGGIUDICATA DAL SOGGETTO AGGREGATORE INNOVAPUGLIA SPA - PRESA D`ATTO E CONSEQUENZIALI DETERMINAZIONI - CIG 850725266F - IMPORTO COMPLESSIVO PER ASL LE € 4.761.343,86 OLTRE IVA COME PER LEGGE - ATTO IMMEDIATAMENTE ESECUTIVO</t>
  </si>
  <si>
    <t>PRESA D`ATTO DELLA DETERMINAZIONE  N. 64 DEL 28/05/2020 DEL D.G. DI INNOVAPUGLIA SPA PER L`AFFIDAMENTO DEI SERVIZI INTEGRATI DI RACCOLTA, TRASPORTO E SMALTIMENTO DI RIFIUTI OSPEDALIERI PER LE AZIENDE SANITARIE DELLA REGIONE PUGLIA - AGGIUDICATARIO - LOTTO 4 - CIG 71699616FD - ASL LE - RTI BIOSUD SRL - SALVAGUARDIA AMBIENTALE SRL  - ATTO IMMEDIATAMENTE ESECUTIVO</t>
  </si>
  <si>
    <t>EMERGENZA SANITARIA DA CONTAGIO COVID-19 - PRESA D`ATTO AFFIDAMENTO DIRETTO EX ART. 36, COMMA 2, LETT. A) DEL D. LGS 50/2016, MEDIANTE ORDINE DI ACQUISTO ME.PA DI CONSIP N. 5810160 DEL 27/10/2020 PER LA FORNITURA DI N. 01 ANALIZZATORE AUTOMATICO MULTIPARAMETRICO A TECNOLOGIA INTEGRATA PER POINT OF CARE PER GESTIRE I NEONATI IN ISOLAMENTO DELLA UOC DI PEDIATRIA E NEONATOLOGIA DEL P.O. DI SCORRANO DELL`ASL LE - CIG ZA12EC4C3D - ATTO IMMEDIATAMENTE ESECUTIVO</t>
  </si>
  <si>
    <t>AGGIUDICAZIONE GARA PER L`AFFIDAMENTO IN REGIME DI SOMMINISTRAZIONE DELLA FORNITURA DI RETINI CATTURA POLIPI PER IL SERVIZIO DI ENDOSCOPIA DIGESTIVA DEL P.O. DI GALLIPOLI, AI SENSI DELL`ART. 36, COMMA 2, LETT. B) DEL D. LGS 50/16, DA AGGIUDICARSI IN RAGIONE DEL MINOR PREZZO AI SENSI DELL`ART. 95, COMMA 4, LETT. B) DELLO STESSO DECRETO IN QUANTO TRATTASI DI FORNITURA CON CARATTERISTICHE STANDARDIZZATE - PREZZO A BASE D`ASTA € 3.000,00 OLTRE IVA - CIG Z4C2DC1F5C - ATTO IMMEDIATAMENTE ESECUTIVO</t>
  </si>
  <si>
    <t>AFFIDAMENTO ALLA DITTA NEUPHARMA SRL DELLA FORNITURA DI DISPOSITIVI MEDICI E MATERIALE DI CONSUMO DA CONCEDERE A N. 2 ASSISTITI DEL DISTRETTO SOCIO SANITARIO DI LECE-€ 887,16 OLTRE IVA 4% - CIG ZC22ED7E37 - ATTO IMMEDIATAMENTE ESECUTIVO</t>
  </si>
  <si>
    <t>PROCEDURA PONTE PER L`AFFIDAMENTO, AI SENSI DELL`ART. 63, COMMA 2, LETT. B) N. 2 DEL D. LGS 50/2016, PER LA FORNITURA DEL PRINCIPIO ATTIVO TILDRAKIZUMAB, NOME COMMERCIALE ILUMETRI ALLA DITTA ALMIRALL SPA, PER LA DURATA DI 12 MESI, NELLE MORE DELLA DEFINIZIONE DELLA GARA CENTRALIZZATA CON INNOVAPUGLIA SPA - IMPORTO COMPLESSIVO € 131.753,70 OLTRE IVA AL 10% (€ 144.929,07 IVA INCLUSA) - CIG 8433249939 - ATTO IMMEDIATAMENTE ESECUTIVO</t>
  </si>
  <si>
    <t>AFFIDAMENTO ALLA DITTA MEDIPLAST SRL DELLA FORNITURA DI SISTEMA PEP/RMT ASTRATECH DA CONCEDERE AD ASSISTITO DEL DISTRETTO SOCIO SANITARIO DI LECCE € 373,35 OLTRE IVA - CIG Z932EC2721 - ATTO IMMEDIATAMENTE SECUTIVO</t>
  </si>
  <si>
    <t>PROCEDURA PONTE PER L`AFFIDAMENTO, AI SENSI DELL`ART. 63, COMMA 2, LETT. B) N. 2 DEL D. LGS 50/2016, PER LA FORNITURA DEL PRINCIPIO ATTIVO BECLOMETASONE DIPROPIONATO, FORMATEROLO FUMARATO DIIDRATO, GLICOPIRRONIO BROMURO, NOME COMMERCIALE TRIMBOW ALLA DITTA CHIESI FARMACEUTICI SPA, PER LA DURATA DI 12 MESI, NELLE MORE DELLA DEFINIZIONE DELLA GARA CENTRALIZZATA CON INNOVAPUGLIA SPA - IMPORTO COMPLESSIVO € 1.333,11 OLTRE IVA AL 10% (€ 1.466,42 IVA INCLUSA) - CIG Z392E00738 - ATTO IMMEDIATAMENTE ESECUTIVO</t>
  </si>
  <si>
    <t>FORNITURA DI N. 3 MICROSCOPI OTTICI DA ASSEGNARE ALLE UU.OO.CC. DI PATOLOGIA CLINICA DEI PP.OO. DI SCORRANO E LECCE DELL`ASL LE A NORMA DEL COMBINATO DISPOSTO DEGLI ARTT. 36, COMMA 2, ETT. A) E 95, COMMA 4, LETT. B) DEL D. LGS 50/2016 E SS.MM.II. DI CUI AL D. LGS 56/2017 - PREZZO A BASE D`ASTA € 60.000,00 IVA ESCLUSA - CIG 836173691C - AGGIUDICAZIONE - ATTO IMMEDIATAMENTE ESECUTIVO</t>
  </si>
  <si>
    <t>AFFIDAMETNO, AI SENSI DELL`ART. 63, COMMA 2, LETT. B) N. 2 DEL D. LGS 50/2016, DELLA FORNITURA DI SPECIALITA` MEDICINALI VARIE, IN REGIME DI SOMMINISTRAZIONE PER 12 MESI - IMPORTO COMPLESSIVO € 854.733,60 OLTRE IVA AL 10% (€ 940.206,96 IVA INCLUSA) - CIG 8450752529 - CIG 8466271BD6 - ATTO IMMEDIATAMENTE ESECUTIVO</t>
  </si>
  <si>
    <t>AFFIDAMENTO ALLA DITTA MEDIGAS SRL DELLA FORNITURA DI MATERIALE DI CONSUMO PER NEBULIZZATORE ULTRANEB 3000 DA CONCEDERE AD ASSISTITO DEL DISTRETTO SOCIO SANITARIO DI LECCE-IMPORTO € 885,19+IVA - CIG Z232EAE8AF - ATTO IMMEDIATAMENTE ESECUTIVO</t>
  </si>
  <si>
    <t>AFFIDAMENTO FORNITURA DI AUSILIO EXTRA TARIFFARIO-LETTO ELETTRICO GIREVOLE OCCORRENTE PER IL PAZIENTE L. G. RESIDENTE NEL DISTRETTO SOCIO SANITARIO DI NARDO` - CIG Z862E58B42 - ATTO IMMEDIATAMENTE ESECUTIVO</t>
  </si>
  <si>
    <t>FORNITURA SPECIALITA` MEDICINALE BENZATHINE BENZYLPEN, AI SENSI DELL`ART. 36, COMMA 2, LETT. A) DEL D. LGS 50/2016, IN REGIME DI SOMMINISTRAZIONE PER MESI 6 - IMPORTO COMPLESSIVO € 2.486,00 OLTRE IVA AL 10% (€ 2.734,60 IVA INCLUSA) - CIG Z022EF96BF - ATTO IMMEDIATAMENTE ESECUTIVO</t>
  </si>
  <si>
    <t>DETERMINA A CONTRARRE SEMPLIFICATA E AFFIDAMENTO DIRETTO AI SENSI DELL`ART. 36, COMMA 2, LETT. A) D. LGS 50/2016 E D. LGS 56/2017 ESMI - ACQUISTO IN URGENZA N. 1 LAVAENDOSCOPI DA DESTINARE ALLA UOC DI GASTROENTEROLOGIA OSPEDALE DI SCORRANO - DITTA OLYMPUS ITALIA SRL - € 20.000,00 OLTRE IVA - CIG Z4F2F004B9 - ATTO IMMEDIATAMENTE ESECUTIVO</t>
  </si>
  <si>
    <t>PRESA D`ATTO AFFIDAMENTO DIRETTO AI SENSI DELL`ART. 36 CO. 2 LETT. A) E COMMA 6 DEL D. LGS. 50/2016 E SMI, MEDIANTE ORDINE DIRETTO DI ACQUISTO SUL ME.PA DELLA FORNITURA URGENTE DI N. 15 NAVIGATORI SATELLITARI DA DESTINARE ALLE AMBULANZE DEL SEUS 118 - IMPORTO COMPLESSIVO A BASE D`ASTA € 4.800,00 OLTRE IVA - € 5.856, 00 IVA COMPRESA - CIG Z652E7D09B - ATTO IMMEDIATAMENTE ESECUTIVO</t>
  </si>
  <si>
    <t>PRESA D`ATTO AFFIDAMENTO DIRETTO EX ART. 36, COMMA 2, LETT. A) DEL D. LGS 50/2016, MEDIANTE ORDINE DI ACQUISTO ME.PA DI CONSIP N. 5760903 DEL 06/10/2020 PER LA FORNITURA  DI N. 28 LETTI ELETTRICI AD ALTEZZA VARIABILE DA DESTINARE ALLA UOC DI CHIRURGIA GENERALE DEL P.O. DI SCORRANO DELL`ASL LE - CIG ZA12EA39CF - ATTO IMMEDIATAMENTE ESECUTIVO</t>
  </si>
  <si>
    <t>AGGIUDICAZIONE GARA PER L`AFFIDAMENTO DEL SERVIZIO DI TRASPORTO SU STRADA DEI DIVERSAMENTI  ABILI DAI RISPETTIVI DOMICILI ALLE SEDI DEI SERVIZI RIABILITATIVI DI RIFERIMENTO DELLA ASL LE E RITORNO -CONSORZIO KRATOS CON SEDE IN GALATINA (LE) - IMPORTO DI AGGIUDICAZIONE € 6.070.056,00 OLTRE IVA AL 10% PER 5 ANNI DI DURATA DEL CONTRATTO - ATTO IMMEDIATAMENTE ESECUTIVO - CIG 8235570F58</t>
  </si>
  <si>
    <t>FORNITURA AUSILI PROTESICI EXTRATARIFFARIO DA CONCEDERE AD UN ASSISTITO DEL DISTRETTO SOCIO SANITARIO DI MARTANO ASL LECCE - DITTA SANITARIA VILLA BIANCA SRL - CIG Z912EB27AB - IMPORTO € 1.068,61 IVA COMPRESA  - ATTO IMMEDIATAMENTE ESECUTIVO</t>
  </si>
  <si>
    <t>FORNITURA DI N. 3 EE.CC.GG. E 3 CARRELLI DEDICATI, CON ESTENSIONE DI UN QUINTO AI SENSI DELL`EX ART. 106, COMMA 12 DEL D. LGS 50/2016 E SS.MM.II. GIUSTA DETERMINA N. 1555 DEL 31/03/2020 RDO SU ME.PA DI CONSIP N. 2534568 PER LA FORNITURA DI N. 13 ELETTROCARDIOGRAFI E N. 6 CARRELLI DA TRASPORTO PER ELETTROCARDIOGRAFI OCCORRENTI A VARIE UU.OO.CC. - PP.OO. ASL LE - COD. CIG Z212C031F5 - ATTO IMMEDIATAMENTE ESECUTIVO</t>
  </si>
  <si>
    <t>FORNITURA COMUNICATORE A PUNTAMENTO OCULARE DA CONCEDERE AD UN ASSISTITO DEL DISTRETTO SOCIO SANITARIO DI MARANO ASL LECCE - DITTA VIVISOL SRL  - CIG ZE82E15996 - IMPORTO € 4.010,00 OLTRE IVA - ATTO IMMEDIATAMENTE ESECUTIVO</t>
  </si>
  <si>
    <t>FORNITURA E POSA IN OPERA DI BANCONI LAVORO PER LE POSTAZIONI CUP-TICKET DEL DISTRETTO SOCIO SANITARIO DI MARTANO-DITTA ZACHEO RAFFAELE - CIG ZD62EF1C76-IMPORTO € 3.000,00 OLTRE IVA</t>
  </si>
  <si>
    <t>FORNITURA COMUNICATORE DINAMICO DA CONCEDERE AD UN PICCOLO ASSISTITO DEL DISTRETTO SOCIO SANITARIO DI MARTANO-ASL LECCE- DITTA SIRIO MEDICAL SRL - CIG ZBF2E79681 - IMPORTO € 2.900,00 OLTRE IVA - ATTO IMMEDIATAMENTE ESECUTIVO</t>
  </si>
  <si>
    <t>LIQUIDAZIONE FATTURA AUTOCARROZZERIA TAURINO ANTONIO PER RIPARAZIONE AMBULANZA FIAT DUCATO TG. FY086YT - CIG ZD92EE2B18 - ATTO IMMEDIATAMENTE ESECUTIVO</t>
  </si>
  <si>
    <t>AFFIDAMENTO DIRETTO, AI SENSI DEGLI ART. 36 CO 2 LETT. A) DEL D. LGS 50/2016 E SS.MM.II., ALLA DITTA SAPIO LIFE SRL PER LA FORNITURA DI AUSILI PROTESICI PER LA COMUNICAZIONE INTERPERSONALE DA FORNIRE AD UN`ASSISTITA DEL DISTRETTO DI CASARANO - COSTO € 40.000,00 - CIG Z552E1EF32 - C.E. 70010000060 - IMMEDIATA ESECUTIVITA`</t>
  </si>
  <si>
    <t>PROCEDURA PONTE PER L`AFFIDAMENTO, AI SENSI DELL`ART. 63, COMMA 2, LETT. C) DEL D. LGS 50/2016, DELLA FORNITURA DI PRINCIPI ATTIVI DIVERSI, IN REGIME DI SOMMINISTRAZIONE, NELLE MORE DELL`ATTIVAZIONE DI NUOVE CONVENZIONI DA PARTE DEL SOGGETTO AGGREGATORE INNOVAPUGLIA SPA - IMPORTO COMPLESSIVO € 734.751,50 OLTRE IVA AL 10% (€ 808.226,65 IVA INCLUSA) - ATTO IMMEDIATAMENTE ESECUTIVO</t>
  </si>
  <si>
    <t>EMERGENZA SANITARIA DA CONTAGIO COVID-19 - PROCEDURA NEGOZIATA EX ART. 36, COMMA 2, LETT. B) E ART. 95, COMMI 2 E 3 DEL D. LGS 50/2016, SVOLTA IN MODALITA` TELEMATICA SU PIATTAFORMA EMPULIA, PER L` AFFIDAMENTO DELLA  FORNITURA DI N. 1.200 TERMOMETRI AD INFRAROSSI, IN REGIME DI SOMMINISTRAZIONE, PER LA PROTEZIONE DA INFEZIONE SARS COV-2, OCCORRENTI ALLA ASL LE - AGGIUDICAZIONE - LOTTO 1 CIG 83740325D0 TERMOMETRO CLINICO AD INFRAROSSI A DISTANZA € 29.010,00 - LOTTO 2 CIG 837403691C TERMOMETRO CLINICO AD INFRAROSSI A DISTANZA PER USO PROFESSIONALE € 65.220,00 TOTALE COMPLESSIVO € 94.230,00 DITTA MEDICAL SAN (ACQUISTI ESENTI DA IVA AI SENSI DELL`ART. 124 DEL D. L. N. 34 DEL 19/05/2020 - ATTO IMMEDIATAMENTE ESECUTIVO</t>
  </si>
  <si>
    <t>AFFIDAMENTO DIRETTO AI SENSI DELL`ART. 36, COMMA 2, LETT. A) LEGGE N. 55/2019 SMI - ACQUISTO DI UN SISTEMA DI MACROMANIPOLI PER CHIRURGIA ORTOPEDICA OSPEDALE DI COPERTINO - DITTA STRYKER ITALIA SRL OLTRE IVA - CIG Z9C2E632F7 - ATTO IMMEDIATAMENTE ESECUTIVO</t>
  </si>
  <si>
    <t>EMERGENZA SANITARIA DA COVID-19 - PROCEDURA NEGOZIATA EX ARTT. 63, COMMA 2, LETT. C)  DEL D. LGS 50/2016, SVOLTA IN MODALITA` TELEMATICA SU PIATTAFORMA EMPULIA, PER L` AFFIDAMENTO DELLA  FORNITURA IN SERVICE DI  SISTEMI DIAGNOSTICI E, IN REGIME DI SOMMINISTRAZIONE, DEI RELATIVI REAGENTI E CONSUMABILI,  PER LA DURATA DI MESI 6, RINNOVABILI PER ULTERIORI MESI 6, PER LA RICERCA DI SARS COV-2 NONCHE` DI VIRUS E BATTERI RESPIRATORI OCCORRENTI AL LABORATORIO DI BIOLOGIA MOLECOLARE DEL P.O. GALATINA E AL LABORATORIO DI PATOLOGIA CLINICA TERRITORIALE DEL DSS LECCE - AGGIUDICAZIONE - IMPORTO COMPLESSIVO € 2.166.988,28 + ULTERIORI MESI 6 PARI AD € 2.990.620,00 (IVA AI SENSI DELL`ART. 124 DEL D.L. N. 34 DEL 19.05.2020) - ATTO IMMEDIATAMENTE ESECUTIVO</t>
  </si>
  <si>
    <t>RICHIESTA DI PREVENTIVO, PER LA FORNITURA DI N. 2 INCUBATRICI DA REPARTO DA DESTINARSI AL NIDO DELLA UOC DI PEDIATRIA DEL P.O. DI GALLIPOLI DELLA ASL  LE, AI SENSI DEL COMBINATO DISPOSTO DELL`ART. 36, COMMA 2, LETT. B) DEL D. LGS 50/16, DA AGGIUDICARSI IN RAGIONE DEL MINOR PREZZO AI SENSI DELL`ART. 95, COMMA 6, LETTERA G) DELLO STESSO DECRETO IN QUANTO TRATTASI DI FORNITURA URGENTE - DETERMINA A CONTRARRE ED AFFIDAMENTO - ATTO IMMEDIATAMENTE ESECUTIVO - IMPORTO COMPLESSIVO PRESUNTO € 38.000,00 - CIG ZA12E49593</t>
  </si>
  <si>
    <t>EMERGENZA SANITARIA COVID 19 - GESTIONE SERVIZI PRESSO RSSA LA FONTANELLA, SITA IN SOLETO - CIG TUNDO VINCENZO SPA 8294984557 - TURIGEST SRL Z5A2CF9041 - AXA SRL ZE52CF4010 - ATTO IMMEDIATAMENTE ESECUTIVO</t>
  </si>
  <si>
    <t>EMERGENZA SANITARIA DA COVID-19 - DETERMINA DIRIGENZIALE N. 3254 DELL` 08/07/2020 RECANTE AGGIUDICAZIONE DI DISPOSITIVI DI PROTEZIONE AZIENDALE (D.P.I.) - LOTTO 1, CAMICI, CIG 8332656542,  DITTA GERHO`, IMPORTO AGGIUDICATO € 988.000,00  (ACQUISTO ESENTE DA IVA AI SENSI DELL`ART. 124 DEL D.L. N. 34 DEL 19/05/2020) - REVOCA E CONTESTUALE AGGIUDICAZIONE AD ITEX SRL - ATTO IMMEDIATAMENTE ESECUTIVO</t>
  </si>
  <si>
    <t>DETERMINAZIONE DIRIGENZIALE ASL LE N. 4074 DEL 09/09/2020, RECANTE - DETERMINAZIONE DIRIGENZIALE N. 2601 DEL 27/05/2020 - RECEPIMENTO RISULTANZE DI GARA DI CUI ALLA DELIBERAZIONE DEL DIRETTORE GENERALE ASL BA NR. 2423 DEL 18.12.2019 RELATIVA ALL`AFFIDAMENTO DI FORNITURA DI SISTEMI A PRESSIONE NEGATIVA - GARZE E SCHIUME DI POLIURETANO - CON SERVIZI ACCESSORI,  INDETTA DA ASL BA IN UNIONE TEMPORANEA  DI ACQUISTO CON LE AZIENDE SANITARIE DI BT, BRINDISI, FOGGIA, TARANTO, LECCE E LE AA.OO.UU. POLICLINICO DI BARI E OSPEDALI RIUNITI DI FOGGIA - INTEGRAZIONE E RECEPIMENTO  SUBENTRO NEI LOTTI 2 E 3 DELLA DITTA HOSPITAL DI MELE CESARE E C. S.A.S. A TEGEA SRL - REVOCA - IMMEDIATA ESECUTIVITA`</t>
  </si>
  <si>
    <t>ADESIONE ALLE CONVENZIONI QUADRO STIPULATE DAL SOGGETTO AGGREGATORE DELLA REGIONE PUGLIA, INNOVAPUGLIA SPA, PER LA FORN ITURA DI VACCINI ANTINFLUENZALI CAMPAGNA VACCINALE 2020-2021 - RICOGNIZIONE - IMPORTO COMPLESSIVO € 1.555.893,72 SENZA IVA - € 1.711.483,09 COMPRESA IVA AL 10% - ATTO IMMEDIATAMENTE ESECUTIVO</t>
  </si>
  <si>
    <t>FORNITURA IN REGIME DI ESTENSIONE DI UN QUINTO - ART- 106, COMMA 12 DEL D. LGS 50/2016 E SS.MM.II. - DELIBERA DI AGGIUDICAZIONE N. 646 DEL 11/06/2019 - CIG 761234844B - ATTO IMMEDIATAMENTE ESECUTIVO</t>
  </si>
  <si>
    <t>EMERGENZA SANITARIA DA COVID-19 - PROCEDURA NEGOZIATA EX ARTT. 63, COMMA 2, LETT. C) E 95, COMMA 4, LETT. B) DEL D. LGS 50/2016, SVOLTA IN MODALITA` TELEMATICA SU PIATTAFORMA EMPULIA, PER L` AFFIDAMENTO DELLA  FORNITURA DI  DISPOSITIVI MEDICI (DM), IN REGIME DI SOMMINISTRAZIONE, PER LA DURATA DI MESI 6 + ULTERIORI 6 - PER LA PROTEZIONE DEGLI OPERATORI SANITARI DI ASL LE - AGGIUDICAZIONE - TOTALE COMPLESSIVO DI AGGIUDICAZIONE PER MESI 6 PARI AD € 668.193,00 + ULTERIORI MESI 6 PARI AD € 1.336.386,00 (ACQUISTI ESENTI DA IVA AI SENSI DELL`ART. 124 DEL D. L. N. 34 DEL 19.05.2020) - ATTO IMMEDIATAMENTE ESECUTIVO</t>
  </si>
  <si>
    <t>AFFIDAMENTO DIRETTO EX ART. 36, COMMA 2, LETTERA A) DEL D. LGS N. 50/2016 E SS.MM.II., PER LA FORNITURA URGENTE DI UN APPARECCHIO UMIDIFICATORE AD ALTI FLUSSI DA DESTINARE ALLA UOC PEDIATRIA DEL P.O. DI GALATINA - DITTA PERHOSPITAL SRL - SPESA COMPLESSIVA € 4.199,00 OLTRE IVA - IMMEDIATA ESECUTIVITA` - CIG Z302E8866A</t>
  </si>
  <si>
    <t>AFFIDAMENTO DIRETTO EX ART. 36, COMMA 2, LETT. A) DEL D. LGS 50/2016 E SMI, PER LA FORNITURA DI N. 1 AUTOCLAVE PER STERILIZZAZIONE FERRI CHIRURGICI, SET PER IMBUSTAGGIO E SISTEMA ULTRASUONI OCCORRENT AL SERVIZIO DI CHIRURGIA OCULISTICA DEL DSS GAGLIANO DEL CAPO - AFFIDAMENTO A SPECCHIAPHARM SRL - SPESA COMPLESSIVA € 39.991,05 OLTRE IVA - CIG Z842E712E8 - ATTO IMMEDIATAMENTE ESECUTIVO</t>
  </si>
  <si>
    <t>PROCEDURE PONTE PER L`AFFIDAMENTO, AI SENSI DELL`ART. 63, COMMA 2, LETT. C) DEL D. LGS 50/2016, PER LA FORNITURA DI PRINCIPI ATTIVI DIVERSI, IN REGIME DI SOMMINISTRAZIONE PER MESI 12 - IMPORTO COMPLESSIVO € 4.790,86 OLTRE IVA AL 10% - € 5.269,95 IVA INCLUSA -  CIG ZBE2E0AE73 - CIG Z0C2E0AF7F - CIG Z922E0D593 - ATTO IMMEDIATAMENTE ESECUTIVO</t>
  </si>
  <si>
    <t>EMERGENZA SANITARIA DA CONTAGIO COVID-19 - AFFIDAMENTO EX ART. 36, COMMA 2, LETT. A) E COMMA 6 DEL D. LGS 50/2016, SVOLTA IN MODALITA` TELEMATICA SU PIATTAFORMA ME.PA/CONSIP, ATTRAVERSO LO STRUMENTO DELL`ORDINE DIRETTO DI ACQUISTO, PER LA FORNITURA DI ATTREZZATURE SANITARIE NECESSARIE ALL`ALLESTIMENTO DI N. 4 POSTI LETTO PER TERAPIA INTENSIVA DEL P.O. DI COPERTINO - DETERMINA A CONTRARRE - ATTO IMMEDIATAMENTE ESECUTIVO</t>
  </si>
  <si>
    <t>AFFIDAMENTO DIRETTO AI SENSI DELL`ART. 36, CO. 2, LETT. A) E COMMA 6 DEL D. LGS. 50/2016 E S.M.I., MEDIANTE ORDINE DIRETTO DI ACQUISTO SUL ME.PA PER LA FORNITURA DI N. 2 PULSOSSIMETRI OCCORRENTI ALL`U.O.S. DIPARTIMENTALE DI PNEUMOLOGIA TERRITORIALE - IMPORTO COMPLESSIVO A BASE D`ASTA € 1.800,00 OLTRE IVA - € 2.196,00 IVA COMPRESA - CIG Z5228CD68 - DETERMINA A CONTRARRE - ATTO IMMEDIATAMENTE ESECUTIVO</t>
  </si>
  <si>
    <t>PROCEDURA PER L`AFFIDAMENTO DIRETTO, AI SENSI DELL`ART. 63, COMMA 2, LETT. C) DEL D. LGS. 50/2016, PER LA FORNITURA DEL PRINCIPIO ATTIVO BEVACIZUMAB, NOME COMMERCIALE MVASI 100 MG E MVASI 400 MG IN REGIME DI SOMMINISTRAZIONE PER MESI 4 - IMPORTO COMPLESSIVO € 354.375,00 OLTRE IVA AL 10% - € 389.812,50 IVA INCLUSA - CIG 8458550845 - ATTO IMMEDIATAMENTE ESECUTIVO</t>
  </si>
  <si>
    <t>AFFIDAMENTO ALLA DITTA IREDEEM SPA DELLA FORNITURA DI DEFIBRILLATORE HEARTSTART HSI DA CONCEDERE AD ASSISTITO DEL DISTRETTO SOCIO SANITARIO DI LECCE - € 850,00 + IVA - CIG N. ZD22E6FFBB - ATTO IMMEDIATAMENTE ESECUTIVO</t>
  </si>
  <si>
    <t>EMERGENZA SANITARIA DA CONTAGIO COVID-19 - PRESA D`ATTO AFFIDAMENTO DIRETTO EX ART. 36, COMMA 2, LETT. A) DEL D. LGS. 50/2016, MEDIANTE ORDINE DI ACQUISTO ME.PA DI CONSIP N. 5760803 DEL 06/10/2020 PER LA FORNITURA DI N. 01 CAPPA A FLUSSO LAMINARE DA DESTINARE ALLA UOC DI PATOLOGIA CLINICA DEL P.O. DI SCORRANO DELL`ASL LE - CIG ZFA2EA3752 - ATTO IMMEDIATAMENTE ESECUTIVO</t>
  </si>
  <si>
    <t>AFFIDAMENTO FORNITURA PROTESI EXTRA TARIFFARIO PROCESSORE DEL SUONO BAHA 5 COLORE BIONDO OCCORRENTE PER LA PAZIENTE C.G. RESIDENTE NEL DISTRETTO SOCIO SANITARIO DI NARDO` - CIG Z6F2E03912 - ATTO IMMEDIATAMENTE ESECUTIVO</t>
  </si>
  <si>
    <t>PRESA D`ATTO  AFFIDAMENTO DIRETTO AI SENSI DELL`ART. 36, CO 2, LETT. A) E COMMA 6 DEL D. LGS 50/2016 E SMI, ATTRAVERSO LO STRUMENTO DELL`ORDINE DIRETTO DI ACQUISTO DI UNA PIATTAFORMA  DI TELECONSULTO E FORMAZIONE A DISTANZA, PIATTAFORMA WEB CONFERENCE - IMPORTO COMPLESSIVO € 39.880,00 IVA ESCLUSA - CIG ZEA2D60ACD - ATTO IMMEDIATAMENTE ESECUTIVO</t>
  </si>
  <si>
    <t>POR PUGLIA 2014-2020 - PROGRAMMA DI INVESTIMENTI SANITARI STRUTTURALI E ATTREZZATURE SANITARIE A VALERSI SULLE DISPONIBILITA` DEL P.O. FESR 2014/2020 - ACQUISIZIONE DI TECNOLOGIE - RETE AZIENDALE PER LO SCREENING DEI TUMORI DEL COLON RETTO - AMMODERNAMENTO E POTENZIAMENTO DELLA DOTAZIONE TECNOLOGICA STRUMENTALE PER IL TERRITORIO SALENTINO - PROGRAMMA DI ACQUISTI - SCHEDA DI INTERVENTO N. 27 - LOTTO 5 - LIQUIDAZIONE FATTURE - ATTO IMMEDIATAMENTE ESECUTIVO</t>
  </si>
  <si>
    <t>PROCEDURA PONTE PER L`AFFIDAMENTO, AI SENSI DELL`ART. 63, COMMA 2, LETT. C) DEL D. LGS 50/2016, PER LA FORNITURA DEL PRINCIPIO ATTIVO BUPRENORFINA + NALOXONE, NOME COMMERCIALE BUPREN + NALOX *8 + 2MG 7CPR-AIC 046057079, IN REGIME DI SOMMINISTRAZIONE PER MESI 6 - IMPORTO COMPLESSIVO € 15.868,125 OLTRE IVA AL 10% (€ 17.454,94 IVA INCLUSA) - CIG Z3F2E62996 - ATTO IMMEDIATAMENTE ESECUTIVO</t>
  </si>
  <si>
    <t>PROCEDURA PONTE PER L`AFFIDAMENTO, AI SENSI DELL`ART. 63, COMMA 2, LETT. C) DEL D. LGS 50/2016, PER LA FORNITURA DEL PRINCIPIO ATTIVO GEFITINIB, NOME COMMERCIALE GEFITINIB ZTV 250MG-AIC 046049019, IN REGIME DI SOMMINISTRAZIONE PER MESI 6 - IMPORTO COMPLESSIVO € 4.784,41 OLTRE IVA AL 10% (€ 5.262,85 IVA INCLUSA) - CIG ZEF2E62AF1 - ATTO IMMEDIATAMENTE ESECUTIVO</t>
  </si>
  <si>
    <t>PROCEDURA PONTE PER L`AFFIDAMENTO, AI SENSI DELL`ART. 63, COMMA 2, LETT. C) DEL D. LGS 50/2016, PER LA FORNITURA DEL PRINCIPIO ATTIVO TOPOTECAN CLORIDRATO, NOME COMMERCIALE  HYCAMTIN, IN REGIME DI SOMMINISTRAZIONE PER MESI 12 - IMPORTO COMPLESSIVO € 2.376,00 OLTRE IVA AL 10% (€ 2.613,60 IVA INCLUSA) - CIG Z502E52280 - ATTO IMMEDIATAMENTE ESECUTIVO</t>
  </si>
  <si>
    <t>PROCEDURA PONTE PER L`AFFIDAMENTO, AI SENSI DELL`ART. 63, COMMA 2, LETT. C) DEL D. LGS 50/2016, PER LA FORNITURA DEL PRINCIPIO ATTIVO DASATINIB, NOME COMMERCIALE DASATINIB SANDOZ, IN REGIME DI SOMMINISTRAZIONE PER MESI 6 - IMPORTO COMPLESSIVO € 5.808,95 OLTRE IVA AL 10% (€ 6.389,85 IVA INCLUSA) - CIG Z402E627E5 - ATTO IMMEDIATAMENTE ESECUTIVO</t>
  </si>
  <si>
    <t>PROCEDURA PONTE PER L`AFFIDAMENTO, AI SENSI DELL`ART. 63, COMMA 2, LETT. C) DEL D. LGS 50/2016, PER LA FORNITURA DEL PRINCIPIO ATTIVO PEGFILGRASTIM, NOME COMMERCIALE PELGRAZ 6 MG SIRINGA PRE-RIEMPITA-AIC 047090016, IN REGIME DI SOMMINISTRAZIONE PER MESI 6 - IMPORTO COMPLESSIVO € 706, 313  OLTRE IVA AL 10% (€ 776,9443  IVA INCLUSA) - CIG Z172E62A92 - ATTO IMMEDIATAMENTE ESECUTIVO</t>
  </si>
  <si>
    <t>PROCEDURA PONTE PER L`AFFIDAMENTO, AI SENSI DELL`ART. 63, COMMA 2, LETT. C) DEL D. LGS 50/2016, PER LA FORNITURA DEL PRINCIPIO ATTIVO BORTEZOMIB, NOME COMMERCIALE BORTEZOMIB EG 2,5 MG/ML-AIC 045356019, IN REGIME DI SOMMINISTRAZIONE PER MESI 6 - IMPORTO COMPLESSIVO € 71.610,00 OLTRE IVA AL 10% (€ 78.771,00 IVA INCLUSA) - CIG 8443988754 - ATTO IMMEDIATAMENTE ESECUTIVO</t>
  </si>
  <si>
    <t>AFFIDAMENTO DIRETTO EX ART. 36, COMMA 2, LETTERA A) DEL D. LGS N. 50/2016 E SS.MM.II., PER LA FORNITURA DI UN MONITOR MULTIPARAMETRICO DA DESTINARE ALLA UOC OSTETRICIA E GINECOLOGIA DEL P.O. DI GALATINA - DITTA TECNOSOLUZIONI SRL - SPESA COMPLESSIVA € 2.500,00 OLTRE IVA - IMMEDIATA ESECUTIVITA` - CIG Z6F2E72D9A</t>
  </si>
  <si>
    <t>AFFIDAMENTO RIPARAZIONE N. 7 AMBULANZE E N. 1 AUTOEMOTECA SERVIZIO AUTOMEZZI OFFICINA TAURINO ANTONIO, OFFICINA SERAFINO GIANCARLO, OFFICINA ROTONDO ANTONIO E DITTA MOCAVERO OSSIGENO - CIG Z802E9FAFC - ATTO IMMEDIATAMENTE ESECUTIVO</t>
  </si>
  <si>
    <t>FORNITURA, AI SENSI DEL COMBINATO DISPOSTO DELL`ART. 63, COMMA 2, LETT. B), N. 2 E DELL`ART. 1, COMMA 2, LETT. A) DEL D. L. 76 DEL 16/07/2020, IN REGIME DI SOMMINISTRAZIONE, DELL`EMOSTATICO ``SURGIFLO ``OCCORRENTE ALLA ASL DI LECCE - DITTA JOHNSON &amp; JOHNSON S.P.A. - IMPORTO COMPLESSIVO € 149.923,20 OLTRE IVA AL 22% - € 179.907,84 IVA ESCLUSA - CIG 8407631496 - ATTO IMMEDIATAMENTE ESECUTIVO</t>
  </si>
  <si>
    <t>ACQUISIZIONE DEL SERVIZIO DI ASSISTENZA SANITARIA IN FAVORE DELL`ASSISTITO M. A. PAZIENTE IN ADI DI III LIVELLO AVANZATO DEL DSS DI NARDO` - AFFIDAMENTO DITTA ARCA COOPERATIVA DI PIEDIMONTE SAN GERMANO - IMPORTO SEMESTRALE € 27.000, 00 CA - IMMEDIATA ESECUTIVITA` - CIG Z512D4B58A</t>
  </si>
  <si>
    <t>PROCEDURA PONTE PER L`AFFIDAMENTO, AI SENSI DELL`ART. 63, COMMA 2, LETT. C) DEL D. LGS. 50/2016, PER LA FORNITURA DEL PRINCIPIO ATTIVO EVEROLIMUS, NOME COMMERCIALE AFINITOR, IN REGIME DI SOMMINISTRAZIONE PER MESI 12 - IMPORTO COMPLESSIVO € 233.040,00 OLTRE IVA AL 10% - € 256.344,00 IVA ESCLUSA - CIG 83470614A4 - ATTO IMMEDIATAMENTE ESECUTIVO</t>
  </si>
  <si>
    <t>EMERGENZA SANITARIA DA CONTAGIO COVID-19 - PROCEDURA NEGOZIATA EX ART. 63, COMMA 2, LETT. C) DEL D. LGS 50/2016, SVOLTA IN MODALITA` TELEMATICA SU PIATTAFORMA EMPULIA,  PER L` AFFIDAMENTO DELLA FORNITURA IN SERVICE DI SISTEMI DIAGNOSTICI E, IN REGIME DI SOMMINISTRAZIONE,  DEI RELATIVI REAGENTI E CONSUMABILI,  PER LA DURATA DI MESI 6, RINNOVABILI  PER ULTERIORI MESI 6, PER LA RICERCA DI SARS COV-2 NONCHE` DI VIRUS E BATTERI RESPIRATORI OCCORRENTI AL LABORATORIO DI BIOLOGIA MOLECOLARE-P.O. GALATINA E AL LABORATORIO DI PATOLOGIA CLINICA TERRITORIALE DEL DSS LECCE - VALORE STIMATO COMPLESSIVO GARA € 2.290.000,00 - CIG LOTTO 1: 8441390764 - CIG LOTTO 2: 8441399ECF - CIG LOTTO 3: 8441414B31  - DETERMINA DI INDIZIONE N. 4198 DEL 17.09.2020 - NOMINA COMMISSIONE GIUDICATRICE AI SENSI DELL`ART. 77 DEL D. LGS 50/2016 - ATTO IMMEDIATAMENTE ESECUTIVO.</t>
  </si>
  <si>
    <t>SERVIZIO DI ASSISTENZA SANITARIA DOMICILIARE IN FAVORE DI UN ASSISTITO DEL D.S.S. DI GAGLIANO DEL CAPO - AFFIDAMENTO DITTA SORGENTE SRL - € 29.616,08 - CIG ZAF2E63A0C - IMMEDIATA ESECUTIVITA`</t>
  </si>
  <si>
    <t>FORNITURA PREPARAZIONI GALENICHE A BASE DI CANNABIS PER FINALITA` TERAPEUTICHE - PROROGA CONVENZIONE FARMACIA DR. ALFREDO TUNDO DI ALLISTE - IMPORTO € 75.000,00 - CIG 82834073B3 - ATTO IMMEDIATAMENTE ESECUTIVO</t>
  </si>
  <si>
    <t>AFFIDAMENTO DIRETTO AI SENSI DELL`ART. 36, CO. 2, LETT. A) E COMMA 6 DEL D.LGS. 50/2016 E S.M.I., MEDIANTE ORDINE DIRETTO DI ACQUISTO SUL ME.PA PER LA FORNITURA DI PROVETTE EPPENDORF DA 1,5 ML E PORTA PROVETTE EPPENDORF INDISPENSABILI PER L`ESECUZIONE DI ESAMI DI BIOLOGIA MOLECOLARE, OCCORRENTI AL LABORATORIO DI PATOLOGIA CLINICA TERRITORIALE - DISTRETTO SOCIO SANITARIO DI LECCE - IMPORTO COMPLESSIVO A BASE D`ASTA € 1.232,00 OLTRE IVA -€ 1.503,045 IVA COMPRESA- CIG Z7E2E8CE6C - DETERMINA A CONTRARRE - ATTO IMMEDIATAMENTE ESECUTIVO</t>
  </si>
  <si>
    <t>ACQUISIZIONE DEL SERVIZIO DI ASSISTENZA SANITARIA IN FAVORE DELL`ASSISTITA Q. I. PAZIENTE IN ADI DI III LIVELLO AVANZATO DEL DSS DI NARDO` - AFFIDAMENTO DITTA IGEA DI LECCE - IMPORTO SEMESTRALE € 19.990,00 CA. - IMMEDIATA ESECUTIVITA` - CIG Z382D9D297</t>
  </si>
  <si>
    <t>AFFIDAMENTO ALLA DITTA NUTRICIA ITALIA SPA FORNITURA DI PRODOTTI DIETETICI FORTINI SMOOTHIE DA CONCEDERE AD ASSISTITO DEL DISTRETTO SOCIO SANITARIO DI LECCE - € 1.008,00 + IVA 10% - CIG N. Z4F2E51190 - ATTO IMMEDIATAMENTE ESECUTIVO</t>
  </si>
  <si>
    <t>PRESA D`ATTO AFFIDAMENTO DIRETTO AI SENSI DELL`ART. 36, CO 2, LETT. A) E COMMA 6 DEL D. LGS 50/2016 E SMI, ATTRAVERSO LO STRUMENTO DELL`ORDINE DIRETTO DI ACQUISTO PER LA FORNITURA DI ARREDI E ATTREZZATURE INFORMATICHE DA DESTINARE A VARIE STRUTTURE DELL`ASL LECCE - IMPORTO COMPLESSIVO € 5.073,00 IVA ESCLUSA - CIG Z392DDA754 - ATTO IMMEDIATAMENTE ESECUTIVO</t>
  </si>
  <si>
    <t>AFFIDAMENTO DIRETTO AI SENSI DELL`ART. 36, COMMA 2, LETT. A) L. 55/2019 E SMI - ACQUISTO N. 50 TERMOMETRI AD INFRAROSSI NO CONTACT PER LE UU.OO. DELL`OSPEDALE DI COPERTINO - DITTA GINESTRO ALESSANDRO - € 3.250,00 ESENTE IVA - CIG ZB12E5796F - ATTO IMMEDIATAMENTE ESECUTIVO</t>
  </si>
  <si>
    <t>AFFIDAMENTO E RIPARAZIONE N. 5 AMBULANZE SERVIZIO AUTOMEZZI OFFICINA ROBY E RENZO - OFFICINA SERAFINO E OFFICINA ROTONDO ANTONIO - CIG ZB22DEED1A - ATTO IMMEDIATAMENTE ESECUTIVO</t>
  </si>
  <si>
    <t>AFFIDAMENTO DIRETTO, AI SENSI DELL`ART. 36, CO 2, LETT. A) E DELL`ART. 63, CO 2, LETT. B) PUNTO 2 DEL D. LGS 50/2016 E SS.MM.II., AL CENTRO ACUSTICO JACOBELLIS DI BARI - PARTNER CERTIFICATO DELLA DITTA COCHEAR, PER LA FORNITURA DI UN IMPIANTO COCLEARE SEMI IMPIANTABILE MOD. BAHA 5 DI MARCA COCHLEAR, IN FAVORE DI UN ASSISTITO DEL DISTRETTO DI CASARANO - COSTO € 40.000,00 - CODICE CIG Z592E5706C - C.E. 70010000060 - IMMEDIATA ESECUTIVITA`</t>
  </si>
  <si>
    <t>RICHIESTA DI PREVENTIVO DA EFFETTUARSI SULLA PIATTAFORMA TELEMATICA EMPULIA PER L`ACQUISTO NECESSARIO E URGENTE DI  N. 1 EMOGASANALIZZATORE E RELATIVO MATERIALE DI CONSUMO PER UN ANNO - N. 1 EMOGASANALIZZATORE PORTATILE E RELATIVO MATERIALE DI CONSUMO PER UN ANNO - N. 1 SPIROMETRO E RELATIVO MATERIALE DI CONSUMO PER UN ANNO - N. 1 PULSOSSIMETRO - N. 1 APPARECCHIO PER WALKING TEST - DA DESTINARE ALL`AMBULATORIO DI PNEUMOLOGIA DEL POLIAMBULATORIO DEL DSS DI POGGIARDO - DETERMINA A CONTRARRE - ATTO IMMEDIATAMENTE ESECUTIVO - CODICE  Z342E89B1A</t>
  </si>
  <si>
    <t>AFFIDAMENTO AI SENSI DELL`ART. 36, COMMA 2, LETTERA A) DEL D. LGS 50/2016 DELL`ATTIVITA` DI TITOLAZIONE DEGLI ESTRATTI OLEOSI DI CANNABIS TERAPEUTICA NECESSARIA ALLA PREPARAZIONE GALENICA MAGISTRALE DI CANNABIS PER FINALITA` TERAPEUTICHE DA EFFETTUARSI PRESSO IL LABORATORIO GALENICO DELLA FARMACIA DEL P.T.A.  PRESSO IL DISTRETTO S.S. DI MAGLIE. IMPORTO COMPLESSIVO: € 13.000,00 OLTRE IVA COME PER LEGGE (€ 12.000,00 PER ATTIVITA` DI TITOLAZIONE + € 1.000,00 PER SPESE DI SPEDIZIONE).  CIG  Z9C2E8570C ATTO IMMEDIATAMENTE ESECUTIVO</t>
  </si>
  <si>
    <t>EMERGENZA SANITARIA DA CONTAGIO COVID-19 - PROCEDURA NEGOZIATA EX ART. 63, COMMA 2, LETT. C) DEL D. LGS 50/2016, SVOLTA IN MODALITA` TELEMATICA SU PIATTAFORMA EMPULIA,  PER L` AFFIDAMENTO DELLA FORNITURA DI UN SISTEMA DIAGNOSTICO E DI REAGENTI E CONSUMABILI IN REGIME DI SOMMINISTRAZIONE  PER LA DURATA DI MESI 6, RINNOVABILI  PER ULTERIORI MESI 6, PER LA RICERCA DI SARS COV-2 NEI TAMPONI RINO-OROFARINGEI OCCORRENTI ALL`U.O. DI PATOLOGIA CLINICA DEL P.O. V. FAZZI DI LECCE - GARA PI219889-20 - AGGIUDICAZIONE - ATTO IMMEDIATAMENTE ESECUTIVO.</t>
  </si>
  <si>
    <t>EMERGENZA SANITARIA DA CONTAGIO COVID-19 - PRESA D`ATTO AFFIDAMENTO EX ART. 36, COMMA 2, LETT. A) E COMMA 6 DEL D. LGS 50/2016, SVOLTA IN MODALITA` TELEMATICA SU PIATTAFORMA ME.PA/CONSIP, ATTRAVERSO LO STRUMENTO DELL`ORDINE DIRETTO DI ACQUISTO, PER LA FORNITURA DI BATTERIE E CARICA BATTERIE PER BARELLE AD ALTO BIOCONTENIMENTO DESTINATE AL SEUS 118 ED AI PP.OO. DI LECCE, SCORRANO, GALATINA E GALLIPOLI - IMPORTO COMPLESSIVO € 2.040,00 IVA ESCLUSA - CIG 8296332DBC - ATTO IMMEDIATAMENTE ESECUTIVO</t>
  </si>
  <si>
    <t>AGGIUDICAZIONE GARA PER LA FORNITURA DI N. 2 POMPE DI IRRIGAZIONE PER ESAMI ENDOSCOPICI PENTAX EG-500P, PER IL SERVIZIO DI ENDOSCOPIA DIGESTIVA DEL P.O. DI GALLIPOLI, AI SENSI DELL`ART. 36, COMMA 2, LETT. A) DEL D. LGS 50/16 - PREZZO A BASE D`ASTA € 7.000,00 OLTRE IVA - CIG Z662DC1F81 - ATTO IMMEDIATAMENTE ESECUTIVO</t>
  </si>
  <si>
    <t>NOLEGGIO APPARECCHIO DI LITOTRISSIA LASER DA DESTINARE ALL`U.O. UROLOGIA DEL P.O. DI CASARANO - CIG N. 84352089D7 - DETERMINA A CONTRARRE ED AFFIDAMENTO - ATTO IMMEDIATAMENTE ESECUTIVO</t>
  </si>
  <si>
    <t>AFFIDAMENTO DIRETTO EX ART. 36, COMMA 2, LETT. A) DEL D. LGS 50/2016 E SMI PER SERVIZI DI RASSEGNA STAMPA, MONITORAGGIO WEB, RILEVAZIONI AUDIOVISIVE - ORAZIO WEB E FORNITURA APP- DATA STAMPA MOBILE- AFFIDAMENTO A MEDIA PRESS SRL - SPESA COMPLESSIVA € 13.000,00 OLTRE IVA - CIG Z202E68638 - ATTO IMMEDIATAMENTE ESECUTIVO</t>
  </si>
  <si>
    <t>ACQUISIZIONE DEL SERVIZIO DI ASSISTENZA SANITARIA IN FAVORE DELL`ASSISTITO C.C., PAZIENTE IN ADI DI III LIVELLO AVANZATO DEL DSS DI NARDO` - AFFIDAMENTO DITTA CPS DI CUTROFIANO - IMPORTO SEMESTRALE € 19.200,00 CA - IMMEDIATA ESECUTIVITA` - CIG Z1A2D1C662</t>
  </si>
  <si>
    <t>AFFIDAMENTO DIRETTO AI SENSI DELL`ART. 36 CO. 2 LETT. A) ALLA DITTA TECNOSOLUZIONI PER LA FORNITURA DI N. 1 INCUBATRICE STANZIALE E RELATIVO MATERIALE DI CONSUMO BIENNALE IN REGIME DI SOMMINISTRAZIONE DA ASSEGNARE ALLA U.O.C.  DI PEDIATRIA E NEONATOLOGIA DEL P.O. DI SCORRANO DELL`ASL LE - CIG ZDC2E54741 - ATTO IMMEDIATAMENTE ESECUTIVO</t>
  </si>
  <si>
    <t>AFFIDAMENTO FORNITURA OTTOTIPO DIGITALE E PORTALENTI OCCORRENTI PER L`AMBULATORIO DI OCULISTICA DEL P.T.A. DI NARDO` - CIG Z2B2BB7AC1 - ATTO IMMEDIATAMENTE ESECUTIVO</t>
  </si>
  <si>
    <t>EMERGENZA SANITARIA DA CONTAGIO COVID-19 - PROCEDURA NEGOZIATA EX ART. 63, COMMA 2, LETT. C) DEL D. LGS 50/2016, SVOLTA IN MODALITA` TELEMATICA SU PIATTAFORMA EMPULIA, PER L`AFFIDAMENTO DELLA FORNITURA IN SERVICE DI SISTEMI DIAGNOSTICI E, IN REGIME DI SOMMINISTRAZIONE, DEI RELATIVI REAGENTI E CONSUMABILI,  PER LA DURATA MESI 6, RINNOVABILI PER ULTERIORI MESI 6, PER LA RICERCA DI SARS COV-2 NONCHE` DI VIRUS E BATTERI RESPIRATORI OCCORRENTI AL LABORATORIO DI BIOLOGIA MOLECOLARE P.O. GALATINA E AL LABORATORIO DI PATOLOGIA CLINICA TERRITORIALE DEL DSS LECCE - VALORE STIMATO COMPLESSIVO GARA € 2.290.000,00 (ACQUISTO ESENTE DA IVA AI SENSI DELL`ART. 124, COMMI 1 E 2 DEL D. L. N. 34 DEL 19.05.2020) - DETERMINA A CONTRARRE - ATTO IMMEDIATAMENTE ESECUTIVO</t>
  </si>
  <si>
    <t>PROCEDURA PONTE PER L`AFFIDAMENTO, AI SENSI DELL`ART. 63, COMMA 2, LETT. C) DEL D. LGS 50/2016, PER LA FORNITURA DEL PRINCIPIO ATTIVO AVELUMAB, NOME COMMERCIALE BAVENCIO ALLA DITTA MERK SERONO S.P.A., PER LA DURATA DI 12 MESI, NELLE MORE DELLA DEFINIZIONE DELLA GARA CENTRALIZZATA CON INNOVAPUGLIA SPA - IMPORTO COMPLESSIVO € 173.142,72 OLTRE IVA AL 10%  (€ 190.457,00 IVA INCLUSA) - CIG 838535128D - ATTO IMMEDIATAMENTE ESECUTIVO</t>
  </si>
  <si>
    <t>RICHIESTA DI PREVENTIVO DA EFFETTUARSI SULLA PIATTAFORMA TELEMATICA EMPULIA PER LA FORNITURA DI N. 8 BILANCE BASCULANTI-MISCELATORI PER IL PRELIEVO DI SANGUE INTERO, DA DESTINARE AL SIMT DEL PRESIDIO OSPEDALIERO DI GALLIPOLI, AI SENSI DELL`ART. 36 COMMA 2 LETT. A) DEL D. LGS 50/2016, DA AGGIUDICARSI IN RAGIONE DEL MINOR PREZZO AI SENSI DELL`ART. 95 COMMA 4 LETT. B) DELLO STESSO DECRETO IN QUANTO TRATTASI DI FORNITURA CON CARATTERISTICHE STANDARDIZZATE - DETERMINA DI INDIZIONE - ATTO IMMEDIATAMENTE ESECUTIVO - SPESA PRESUNTA € 28.000,00 IVA ESCLUSA - CIG ZF12D6D0C8</t>
  </si>
  <si>
    <t>ACQUISIZIONE DEL SERVIZIO DI ASSISTENZA SANITARIA IN FAVORE DEL SIG G. S. ASSISTITO DEL DSS DI POGGIARDO IN ADI DI III LIVELLO AVANZATO - AFFIDAMENTO ALLA DITTA SAN GIORGIO SRL DI POGGIARDO-IMPORTO PER ANNO € 36.623,60 &lt; DI € 40.000,00 - ATTO IMMEDIATAMENTE ESECUTIVO - CODICE CIG ZAC2CD4386</t>
  </si>
  <si>
    <t>FORNITURA CONCENTRATORE DI OSSIGENO PORTATILE DA CONCEDERE AD UN ASSISTITO DEL DISTRETTO SOCIO SANITARIO DI MARTANO-ASL LECCE-DITTA LINDE MEDICALE SRL - CIG Z6C2E15980 - IMPORTO € 1.504,00 OLTRE IVA - ATTO IMMEDIATAMENTE ESECUTIVO</t>
  </si>
  <si>
    <t>INCREMENTO ORE OSS IN FAVORE DELL`ASSISTITO N. S. PAZIENTE IN ADI DI III LIVELLO AVANZATO DEL DSS DI NARDO` - DITTA SORGENTE DI TAVIANO - IMPORTO SEMESTRALE € 8.856,00 CA. - IMMEDIATA ESECUTIVITA` - CIG Z142D4E3D9 - ATTO IMMEDIATAMENTE ESECUTIVO</t>
  </si>
  <si>
    <t>AFFIDAMENTO DIRETTO AI SENSI DEGLI ARTT. 36, CO. 2, LETT. B) DEL D. LGS 50/2016 E SS.MM.II., ALLA DITTA SAPIO LIFE SRL PER LA FORNITURA DI AUSILI PROTESICI PER LA COMUNICAZIONE INTERPERSONALE, DA FORNIRE AD UN` ASSISTITA DEL DISTRETTO DI CASARANO-COSTO  40.000 - CIG ZFA2DCFDC3 - IMMEDIATA ESECUTIVITA`</t>
  </si>
  <si>
    <t>DETERMINA A CONTRARRE SEMPLIFICATA E AFFIDAMENTO DIRETTO AI SENSI DELL`ART. 36 COMMA 2 LETT. A) D. LGS. 50/2016 E D. LGS 56/2017 E SMI - ACQUISTO VIDEO LARINGOSCOPI MONOUSO OSPEDALE DI COPERTINO - DITTA MEDIC`S BIOMEDICA SRL - € 4.320,00 OLTRE IVA - CIG Z082E26A92 - ATTO IMMEDIATAMENTE ESECUTIVO</t>
  </si>
  <si>
    <t>PRESA D`ATTO ORDINE DI ACQUISTO ME.PA DI CONSIP N. 5628779 - CIG Z972DCFF83 - ACQUISTO ATTREZZATURE MEDICALI - TOTALE COMPLESSIVO FORNITURA € 3.178,00 OLTRE IVA</t>
  </si>
  <si>
    <t>AFFIDAMENTO FORNITURA EMOGASANALISI PORTATILE E RELATIVO MATERIALE DI CONSUMO OCCORRENTE PER L`AMBULATORIO DI PNEUMOLOGIA DEL P.T.A. DI NARDO` - CIG ZC82D116B7 - ATTO IMMEDIATAMENTE ESECUTIVO</t>
  </si>
  <si>
    <t>DITTA A. MENARINI DIAGNOSTICS ITALIA SRL  - FORNITURA IN NOLEGGIO PER SEI MESI  DI N. 1 PROCESSATORE AUTOMATICO E RELATIVO MATERIALE DI CONSUMO DA DESTINARE ALL`UOC DI ANATOMIA PATOLOGICA DEL P.O. VITO FAZZI - CIG N. Z7E2DEF894 - DETERMINA A CONTRARRE ED AFFIDAMENTO - ATTO IMMEDIATAMENTE ESECUTIVO</t>
  </si>
  <si>
    <t>ORDINI DIRETTI D`ACQUISTO SU ME.PA DI CONSIP RELATIVO ALLA STIPULA DELLA TRATTATIVA DIRETTA N. 1340771, PER LA FORNITURA DI N. 1 INCUBATORE ELETTRONICO, PER IL LABORATORIO DI PATOLOGIA CLINICA DEL P.O. DI GALLIPOLI - COD. CIG Z8E2D83C53</t>
  </si>
  <si>
    <t>EMERGENZA SANITARIA DA CONTAGIO COVID-19 - PRESA D`ATTO AFFIDAMENTO DIRETTO EX ART. 36, COMMA 2, LETT. A) DEL D. LGS 50/2016, MEDIANTE TRATTATIVA DIRETTA DI ACQUISTO ME.PA DI CONSIP N. 1382297 DEL 24/08/2020 PER LA FORNITURA DI N. 01 SISTEMA DI VIDEOSORVEGLIANZA PER N. 10 CAMERE DA DESTINARE ALLA UOC DI LUNGODEGENZA DEL P.O. DI SCORRANO DELL`ASL LE - CIG Z872E0AA69 - ATTO IMMEDIATAMENTE ESECUTIVO</t>
  </si>
  <si>
    <t>DETERMINA N. 4051 DELL`8.09.2020 RECANTE - EMERGENZA SANITARIA DA CONTAGIO COVID-19 - PROCEDURA NEGOZIATA EX ART. 63, COMMA 2, LETT. C) DEL D. LGS 50/2016, SVOLTA IN MODALITA` TELEMATICA SU PIATTAFORMA EMPULIA, PER L`AFFIDAMENTO DELLA FORNITURA DI UN SISTEMA DIAGNOSTICO E, IN REGIME DI SOMMINISTRAZIONE, DEI RELATIVI REAGENTI E CONSUMABILI PER LA DURATA MESI 6, RINNOVABILI PER ULTERIORI MESI 6, PER LA RICERCA DI SARS COV-2 RNA NEI TAMPONI RINO-ORO-FARINGEI, OCCORRENTE ALL`U.O. DI PATOLOGIA CLINICA E MICROBIOLOGIA DEL P.O. V. FAZZI DI LECCE - VALORE STIMATO COMPLESSIVO GARA € 1.820.000,00 - DETERMINA A CONTRARRE -  PARZIALE RETTIFICA - ATTO IMMEDIATAMENTE ESECUTIVO</t>
  </si>
  <si>
    <t>RICHIESTA DI PREVENTIVO DA EFFETTUARSI SULLA PIATTAFORMA TELEMATICA EMPULIA PER L`ACQUISTO NECESSARIO E URGENTE DI N. 1 TAVOLO GEMELLARE COMPLETO DI LAMPADA A FESSURA E OFTALMOMETRO - N. 1 AUTOREFRATTOMETRO AUTOMATICO - N. 1 FRONTIFOCOMETRO DIGITALE - N. 1 PROIETTORE DI OTTOTIPI DA DESTINARE ALL`AMBULATORIO DI OCULISTICA DEL POLIAMBULATORIO DEL DSS DI POGGIARDO - DETERMINA A CONTRARRE - ATTO IMMEDIATAMENTE ESECUTIVO - CODICE CIG Z9E2E364D2</t>
  </si>
  <si>
    <t>RICHIESTA DI PREVENTIVO DA EFFETTUARSI SULLA PIATTAFORMA TELEMATICA EMPULIA PER L`ACQUISTO NECESSARIO E URGENTE DI N. 1 HOLTER PRESSIONE ARTERIOSA - N. 1 LETTORE HOLTER ECG DINAMICO - N. 1 CICLOERGOMETRO DA DESTINARE ALL`AMBULATORIO DI CARDIOLOGIA DEL POLIAMBULATORIO DEL DSS DI POGGIARDO - DETERMINA A CONTRARRE - ATTO IMMEDIATAMENTE ESECUTIVO - CODICE CIG ZF02E3A02E</t>
  </si>
  <si>
    <t>AFFIDAMENTI, AI SENSI DELL`ART. 36, COMMI 2, LETT. A) E 6 DEL D. LGS 50/2016, DELLE FORNITURE DI CAVI PER CARDIOLINE TOUCHECG HD OCCORRENTI AL SEUS 118, TRAMITE OO. DD. AA. SUL ME.PA - CIG Z702BC9905/ZDC2CFC9D8 - ATTO IMMEDIATAMENTE ESECUTIVO</t>
  </si>
  <si>
    <t>PROCEDURA PONTE PER L`AFFIDAMENTO, AI SENSI DELL`ART. 63, COMMA 2, LETT. B) N. 2 DEL D. LGS 50/2016, PER LA FORNITURA DEL PRINCIPIO ATTIVO SILDENAFIL, NOME COMMERCIALE REVATIO ALLA DITTA PFIZER ESTABLISHED MEDICINE ITALY SRL, PER LA DURATA DI 12 MESI, NELLE MORE DELLA DEFINIZIONE DELLA GARA CENTRALIZZATA CON INNOVAPUGLIA SPA - IMPORTO COMPLESSIVO € 7.038,00 OLTRE IVA AL 10%  (€ 7.741,80 IVA INCLUSA) - CIG Z0E2D80346 - ATTO IMMEDIATAMENTE ESECUTIVO</t>
  </si>
  <si>
    <t>PROCEDURA PONTE PER L`AFFIDAMENTO, AI SENSI DELL`ART. 63, COMMA 2, LETT. B) N. 2 DEL D. LGS 50/2016, PER LA FORNITURA DEL PRINCIPIO ATTIVO TROPICAMIDE/FENILEFRINA CLORIDRATO, NOME COMMERCIALE VISUMIDRIATIC FENILEFRINA ALLA DITTA VISUFARMA SPA, PER LA DURATA DI 12 MESI, NELLE MORE DELLA DEFINIZIONE DELLA GARA CENTRALIZZATA CON INNOVAPUGLIA SPA - IMPORTO COMPLESSIVO € 7.727,27 OLTRE IVA AL 10%  (€ 8.500,00 IVA INCLUSA) - CIG Z5A2DBF608 - ATTO IMMEDIATAMENTE ESECUTIVO</t>
  </si>
  <si>
    <t>PROCEDURA PONTE PER L`AFFIDAMENTO, AI SENSI DELL`ART. 63, COMMA 2, LETT. B) N. 2 DEL D. LGS 50/2016, PER LA FORNITURA DEL PRINCIPIO ATTIVO RUCAPARIB, NOME COMMERCIALE RUBRACA ALLA DITTA EUROMED SRL, PER LA DURATA DI 12 MESI, NELLE MORE DELLA DEFINIZIONE DELLA GARA CENTRALIZZATA CON INNOVAPUGLIA SPA - IMPORTO COMPLESSIVO € 298.836,00 OLTRE IVA AL 10% (€ 328.719,60 IVA INCLUSA) CIG 8402723261 - ATTO IMMEDIATAMENTE ESECUTIVO</t>
  </si>
  <si>
    <t>AFFIDAMENTO DIRETTO EX ART. 36, COMMA 21, LETT. A) E COMMA 6, DEL D. LGS N. 50/2016 E SMI, SVOLTA IN MODALITA` TELEMATICA SU PIATTAFORMA ME.PA-CONSIP, ATTRAVERSO LO STRUMENTO DELL`ORDINE DIRETTO DI ACQUISTO PER LA FORNITURA DI CARTA TERMICA PER STAMPANTI BROTHER OCCORRENTE AL SEUS 115 - CIG ZBC2B7D04F - ATTO IMMEDIATAMENTE ESECUTIVO</t>
  </si>
  <si>
    <t>EMERGENZA SANITARIA DA CONTAGIO COVID-19 - PROCEDURA NEGOZIATA EX ART. 63, COMMA 2, LETT. C) DEL D. LGS 50/2016, SVOLTA IN MODALITA` TELEMATICA SU PIATTAFORMA EMPULIA, PER L`AFFIDAMENTO DELLA FORNITURA DI UN SISTEMA DIAGNOSTICO E, IN REGIME DI SOMMINISTRAZIONE, DEI RELATIVI REAGENTI E CONSUMABILI PER LA DURATA MESI 6, RINNOVABILI PER ULTERIORI MESI 6, PER LA RICERCA DI SARS COV-2 RNA NEI TAMPONI RINO-ORO-FARINGEI, OCCORRENTE ALL`U.O. DI PATOLOGIA CLINICA E MICROBIOLOGIA DEL P.O. V. FAZZI DI LECCE - VALORE STIMATO COMPLESSIVO GARA € 1.820.000,00 - DETERMINA A CONTRARRE - ATTO IMMEDIATAMENTE ESECUTIVO</t>
  </si>
  <si>
    <t>AFFIDAMENTO DIRETTO EX ART. 36, COMMA 2, LETTERA A) DEL DLGS N. 50/2016 E SS.MM.II., PER LA FORNITURA URGENTE DI UN MICROSCOPIO ENDOTELIALE DA DESTINARE ALLA U.O. OCULISTICA DEL P.O. DI GALATINA-DITTA SISMED SRL-SPESA COMPLESSIVA € 16.000,00 OLTRE IVA - IMMEDIATA ESECUTIVITA` - CIG Z3A2DCE577</t>
  </si>
  <si>
    <t>ACQUISIZIONE DEL SERVIZIO DI ASSISTENZA SANITARIA IN FAVORE ASSISTITI DEL DSS DI CAMPI SALENTINA - M.L. - ADI DI III LIVELLO AVANZATO - AFFIDAMENTO DITTA SAD SRL - IMPORTO ANNUO € 31.620,47 - CIG Z722D57F96. IMMEDIATA ESECUTIVITA`</t>
  </si>
  <si>
    <t>PROCEDURA NEGOZIATA AI SENSI DELL`ART. 36, COMMA 2, LETT. B) DEL D. LGS N. 50/2016 SU PIATTAFORMA EMPULIA PER L`AFFIDAMENTO DELLA FORNITURA DI UN PRODOTTO SOFTWARE PER LO STUDIO E CALCOLO AUTOMATIZZATO DELL`ICTUS - ATTO IMMEDIATAMENTE ESECUTIVO - CIG 8384606BBF</t>
  </si>
  <si>
    <t xml:space="preserve">AFFIDAMENTO DIRETTO AI SENSI DELL`ART. 36 CO. 2 LETT. A) E 6 DEL D.LGS. 50/2016 E S.M.I., MEDIANTE ODA SUL ME.PA. PER LA FORNITURA DI N. 100 ROTOLI DI CARTA TERMICA PER STAMPANTE BROTHER IN DOTAZIONE ALLE AMBULANZE DEL SEUS 118 - CIG: ZFA2DEF9A5 IMPORTO COMPLESSIVO   €. 4.400,00 OLTRE IVA.  ATTO IMMEDIATAMENTE ESECUTIVO </t>
  </si>
  <si>
    <t>ADESIONE ALLA CONVENZIONE CONSIP ``CARBURANTI EXTRARETE E GASOLIO DA RISCALDAMENTO ED.11`` LOTTO 6 - PUGLIA E MOLISE. FORNITORE: Q8 QUASER S.R.L. - SEDE LEGALE IN ROMA (P.I. 00295420632) DURATA DELLA CONVENZIONE: 24 MESI  PIU` EVENTUALE PROROGA DI ULTERIORI 3 MESI A DECORRERE DAL 28/07/2020. CIG: 8418213122 - ATTO IMMEDIATAMENTE ESECUTIVO -</t>
  </si>
  <si>
    <t>SERVIZIO DI ASSISTENZA SANITARIA DOMICILIARE IN FAVORE DI UNA ASSISTITA DEL D.S.S. DI GAGLIANO DEL CAPO - AFFIDAMENTO DITTA SAN GIORGIO SRL DI MATINO (LE) - € 29.182,96 CIG: ZBE2E1AD5F IMMEDIATA ESECUTIVITA`</t>
  </si>
  <si>
    <t>AFFIDAMENTO ALLA DITTA HOSPITAL S.A.S. DELLA FORNITURA DI N. 2 FLACONI ``HYIODINE`` DA MG. 50 DA CONCEDERE AD ASSISTITO DEL DISTRETTO SOCIO SANITARIO DI MAGLIE. IMPORTO € 170,00 OLTRE IVA 4%  CODICE CIG: ZF62DB4183.  ATTO  IMMEDIATAMENTE ESECUTIVO</t>
  </si>
  <si>
    <t>EMERGENZA SANITARIA DA CONTAGIO COVID-19 - FORNITURE URGENTI DPI PER LE ESIGENZE DI ASL LE, AI SENSI DELL`ART. 36, COMMA 2, LETT.A), DEL D.LGS. N. 50/2016 - RATIFICA ODA SUL MEPA. TOTALE FORNITURA € 21.600,00 (ACQUISTI ESENTI DA IVA AI SENSI DELL`ART. 124 DEL D.L. N. 34 DEL 19/05/2020. ATTO IMMEDIATAMENTE ESECUTIVO.</t>
  </si>
  <si>
    <t>PROCEDURA PONTE PER L`AFFIDAMENTO, AI SENSI DELL`ART. 63, COMMA 2, LETT. C) DEL D.LGS. 50/2016, PER LA FORNITURA DEL PRINCIPIO ATTIVO INFLIXIMAB  A CELLTRION HEALTHCARE SRL, IN REGIME DI SOMMINISTRAZIONE PER MESI 6. IMPORTO COMPLESSIVO PER N.1320 CONFEZIONI CON DIVERSI DOSAGGI € 161.040,0792 OLTRE IVA AL 10% (€ 177.144,0871 IVA INCLUSA). CIG: 8392489503 - ATTO IMMEDIATAMENTE ESECUTIVO.</t>
  </si>
  <si>
    <t>EMERGENZA SANITARIA DA CONTAGIO COVID-19 - FORNITURA DI KIT DIAGNOSTICI CON MARCATORE  CE-IVS PER ESECUZIONE TEST DI RILEVAZIONE MOLECOLARE COVID-19 DA DESTINARE AI LABORATORI AUTORIZZATI ASL LE - AFFIDAMENTO  DIRETTO EX ART.1 , COMMA 2, LETT. A) DEL D.L 76 DEL 16.07.2020 - CIG: 840758811B ATTO IMMEDIATAMENTE EECUTIVO.</t>
  </si>
  <si>
    <t>AFFIDAMENTO DIRETTO AI SENSI DELL`ART. 36 COMMI 2, LETT. A) E 6 DEL D. LGS 50/2016 E SMI, MEDIANTE ODA SUL ME.PA PER LA FORNITURA DI N. 40 CAVI PAZIENTE 10 FILI IEC ECG CARDIOLINE HD+ DA DESTINARE AL SEUS 118 - IMPORTO COMPLESSIVO € 5.280,00 OLTRE IVA - ATTO IMMEDIATAMENTE ESECUTIVO</t>
  </si>
  <si>
    <t>AFFIDAMENTO DIRETTO AI SENSI DELL`ART. 36 CO. 2 LETT. C) DEL D. LGS. 50/2016 E SMI, MEDIANTE TRATTATIVA DIRETTA SUL ME.PA PER LA FORNITURA PER TRE ANNI DI UN SOFTWARE REFERTAZIONE ESAMI DA DESTINARE ALL`AMBULATORIO DI GASTROENTEROLOGIA DEL P.O. V. FAZZI - IMPORTO COMPLESSIVO A BASE D`ASTA € 5.000,00 OLTRE IVA - ATTO IMMEDIATAMENTE ESECUTIVO</t>
  </si>
  <si>
    <t>INDIZIONE GARA PER LA FORNITURA DI N. 2 POMPE DI IRRIGAZIONE PER ESAMI ENDOSCOPICI PENTAX EG-500P, PER I SERVIZIO DI ENDOSCOPIA DIGESTIVA DEL P.O. DI GALLIPOLI, AI SENSI DELL`ART. 36 COMMA 2 LETT. A) DEL D. LGS 50/16 - PREZZO A BASE D`ASTA € 7.000,00 OLTRE  IVA - CIG Z662DC1F81 - ATTO IMMEDIATAMENTE ESECUTIVO</t>
  </si>
  <si>
    <t>INDIZIONE GARA PER L`AFFIDAMENTO IN REGIME DI SOMMINISTRAZIONE DELLA FORNITURA DI RETINI CATTURA POLIPI PER IL SERVIZIO DI ENDOSCOPIA DIGESTIVA DEL P.O. DI GALLIPOLI, AI SENSI DELL`ART. 36 COMMA 2 LETT. B) DEL D. LGS. 50/16, DA AGGIUDICARSI IN RAGIONE DEL MINOR PREZZO AI SENSI DELL`ART. 95 COMMA 4 LETT. B) DELLO STESSO DECRETO IN QUANTO TRATTASI DI FORNITURA CON CARATTERISTICHE STANDARDIZZATE - PREZZO A BASE D`ASTA € 3.000,00 OLTRE IVA - CIG Z4C2DC1F5C - ATTO IMMEDIATAMENTE ESECUTIVO</t>
  </si>
  <si>
    <t>FORNITURA MONITOR PEDIATRICO - SOCIETA` TECNOSOLUZIONI - AMBULATORIO REUMATOLOGICO PEDIATRICO P.O. V. FAZZI - CIG Z092DBBEDD - ATTO IMMEDIATAMENTE ESECUTIVO</t>
  </si>
  <si>
    <t>FORNITURA DI N. 1 STRUMENTAZIONE ENDOSCOPICA IN CORSO DI PANDEMIA EMERGENZA COVID-19 E RELATIVO MATERIALE DI CONSUMO IN REGIME DI SOMMINISTRAZIONE DA ASSEGNARE ALLA UOS DI GASTROENTEROLOGIA DEL P.O. DI SCORRANO DELL`ASL LE - AGGIUDICAZIONE - CIG Z3B2D46809 - ATTO IMMEDIATAMENTE ESECUTIVO</t>
  </si>
  <si>
    <t>EMERGENZA SANITARIA COVID-19 - GESTIONE SERVIZI  PRESSO RSSA LA FONTANELLA, SITA IN SOLETO - CIG TUNDO VINCENZO SPA  - 8294984557, TURIGEST SRL - Z5A2CF9041, AXA SRL - ZE52CF4010 - ATTO IMMEDIATAMENTE ESECUTIVO</t>
  </si>
  <si>
    <t xml:space="preserve">EMERGENZA SANITARIA DA CONTAGIO COVID-19 - AFFIDAMENTO EX ART. 63, COMMA 2, LETT. C)E S.M.I., SVOLTA IN MODALITA` TELEMATICA SU PIATTAFORMA ME.PA/CONSIP, ATTRAVERSO LO STRUMENTO DELLA TRATTATIVA DIRETTA, PER LA FORNITURA DI ARREDI DEGENZA DA DESTINARE ALLE UU.OO. DI RIABILITAZIONE E RECUPERO FUNZIONALE POST COVID-19 DEI PP.OO. DI GALATINA E COPERTINO. C.I.G.: 8272580CF7 ATTO IMMEDIATAMENTE ESECUTIVO. </t>
  </si>
  <si>
    <t>ACQUISIZIONE DEL SERVIZIO DI ASSISTENZA SANITARIA IN FAVORE DEL SIG. C.A. DEL DSS DI LECCE IN ADI DI III LIVELLO AVANZATO - AFFIDAMENTO A DITTA ARCA COOP. SOC. - IMPORTO € 38.564,86 - CIG ZB62D32642 - IMMEDIATA ESECUTIVITA`</t>
  </si>
  <si>
    <t>ACQUISIZIONE DEL SERVIZIO DI ASSISTENZA SANITARIA IN FAVORE DELLA SIG.RA B.R. DEL DSS DI LECCE IN ADI DI III LIVELLO AVANZATO - AFFIDAMENTO A DITTA SAD SRL - IMPORTO € 38.564,86 - CIG Z982CD354F - IMMEDIATA ESECUTIVITA`</t>
  </si>
  <si>
    <t>TRATTATIVA DIRETTA DI ACQUISTO SU PIATTAFORMA ME.PA PER LA FORNITURA DI AGHI PER ENDOSCOPIA DA UTILIZZARE PRESSO LA UOC DI CHIRURGIA GENERALE GASTROENTEROLOGIA CHIRURGICA ED ENDOSCOPIA DIAGNOSTICA E OPERATIVA DEL P.O. V. FAZZI DI LECCE - CIG N. 8993604D21 - IMPORTO COMPLESSIVO A BASE D`ASTA € 80.000,00 OLTRE IVA.</t>
  </si>
  <si>
    <t>EMERGENZA SANITARIA DA CONTAGIO COVID-19 - PROCEDURA NEGOZIATA EX ART. 63, COMMA 2, LETT. C) DEL D. LGS 50/2016, SVOLTA IN MODALITA` TELEMATICA SU PIATTAFORMA EMPULIA, PER L`AFFIDAMENTO DELLA FORNITURA DI DPI, IN REGIME DI SOMMINISTRAZIONE, PER LA DURATA DI MESI 6 (PIU` ULTERIORI 6) PER LA PROTEZIONE INDIVIDUALE DEGLI OPERATORI SANITARI DI ASL LE - IMPORTO COMPLESSIVO A BASE D`ASTA € 1.890.000,00 N. 6 MESI (VALORE PRESUNTO COMPLESSIVO GARA € 3.780.000,00 MESI 6+ULTERIORI MESI 6) - ACQUISTI ESENTI DA IVA AI SENSI DELL`ART. 124 DEL D.L. N. 34 DEL 19/05/2020- DETERMINA A CONTRARRE - ATTO IMMEDIATAMENTE ESECUTIVO</t>
  </si>
  <si>
    <t>PRESA D`ATTO AFFIDAMENTO DIRETTO EX ART. 36, COMMA 2, LETT. A) DEL D. LGS 50/2016, MEDIANTE ORDINE DI ACQUISTO ME.PA DI CONSIP N. 5636858 DEL 31/07/2020 PER LA FORNITURA DI N. 01 FRIGORIFERO BIOLOGICO PER LA CONSERVAZIONE DEI SIERI DA DESTINARE ALLA UOC DI PATOLOGIA CLINICA DEL P.O. DI SCORRANO DELL`ASL LE - CIG Z3B2DDCF16 - ATTO IMMEDIATAMENTE ESECUTIVO</t>
  </si>
  <si>
    <t>LIQUIDAZIONE FATTURE CROCE ROSSA ITALIANA COMITATO PROVINCIALE LECCE PER TRASPORTO PAZIENTI SOSPETTI CORONAVIRUS - CIG Z112DDE324</t>
  </si>
  <si>
    <t>AFFIDAMENTO ALLA DITTA LIQUIDWEB SRL DELLA FORNITURA DI N. 2 SISTEMI DI COMUNICAZIONE TRAMITE BRAIN CONTROL DA CONCEDERE AD ASSISTITI DELLA ASL LE - CIG N. ZBF2DAAA67- ATTO IMMEDIATAMENTE ESECUTIVO</t>
  </si>
  <si>
    <t>AFFIDAMENTO FORNITURA REGISTRATORE ECG MS-12 SCHILLER PER AMBULATORIO DI CARDIOLOGIA DEL P.T.A. DI NARDO` - CIG Z3C2D641DF - ATTO IMMEDIATAMENTE ESECUTIVO</t>
  </si>
  <si>
    <t>AFFIDAMENTO INCARICO PER L`ANNO 2020 ALLE ASSOCIAZIONI DI VOLONTARIATO PER L`ATTIVAZIONE DEI PUNTI DI PRIMO INTERVENTO ESTIVO SUL TERRITORIO DELL`AZIENDA ASL LECCE PER IL PERIODO 01/07/2020-15/09/2020 - CIG 8377609DA3</t>
  </si>
  <si>
    <t>AFFIDAMENTO DIRETTO AI SENSI DELL`ART. 36 DEL D.L.  50/2016 DI N. 1 NUTRIPOMPA KANGAROO OCCORRENTE PER IL PAZIENTE M.A. RESIDENTE NEL  DISTRETTO S.S. DI NARDO` - CIG Z642D5CD31 - ATTO IMMEDIATAMENTE ESECUTIVO</t>
  </si>
  <si>
    <t>AFFIDAMENTO ASSOCIAZIONE GUARDIA COSTIERA AUSILIARIA PER IL SERVIZIO 118 IN MARE CON N. 3 IDROMOTO-PERIODO LUGLIO/15 SETTEMBRE 2020 - CIG ZF62DC04A0</t>
  </si>
  <si>
    <t>AGGIUDICAZIONE ALLA DITTA FIAB, AI SENSI DEL COMBINATO DISPOSTO DEGLI ARTT. 36, COMMA 2, LETT. A) E 95, COMMA 4, LETT. B) DEL D. LGS N. 50/2016 E SMI, DELLA FORNITURA DI ELETTROCATETERI PER STIMOLAZIONE TEMPORANEA DA DESTINARE ALL`U.O. DI EMODINAMICA DEL P.O. V. FAZZI DI LECCE - CIG ZE12D69F5E - ATTO IMMEDIATAMENTE ESECUTIVO</t>
  </si>
  <si>
    <t>DETERMINA A CONTRARRE SEMPLIFICATA E AFFIDAMENTO DIRETTO AI SENSI DEL COMBINATO DISPOSTO DELL`ART. 36 COMMA 2 LETT. A) E DELL`ART. 63 COMMA 2 LETT. B) LEGGE N. 55/2019 - ACQUISTO BATTERIE AL LITIO E CAVI PER TELEMETRIA PHILIPS - UOC DI CARDIOLOGIA DEL P.O. DI COPERTINO - DITTA ELCAMM SRL - € 5.947,20 OLTRE IVA - CIG Z47DBF3DA - ATTO IMMEDIATAMENTE ESECUTIVO</t>
  </si>
  <si>
    <t>PROCEDURA NEGOZIATA, AI SENSI DELL`ART. 36 COMMI 2 LETT. A) E 6 DEL D. LGS 50/2016 E SMI, PER L`ACQUISTO DI N. 7 BARCODE PER L`UOS DIPARTIMENTALE DI PNEUMOLOGIA TERRITORIALE ASL LECCE, ALL`INTERNO DELLA PIATTAFORMA ME.PA - CIG Z612D556BA</t>
  </si>
  <si>
    <t>PROCEDURA APERTA SU PORTALE GARE TELEMATICHE EMPULIA IN UNIONE TEMPORANEA D`ACQUISTO (UTA) CON ASL TA IN QUALITA` DI CAPOFILA, PER L`AFFIDAMENTO DELLA FORNITURA IN SERVICE DI N. 2 IMMUNOCOLORATORI E RELATIVO MATERIALE DI CONSUMO SETTORE IMMUNOISTOCHIMICA, PER LA DURATA DI 5 ANNI, DA DESTINARE ALL`UOC ANATOMIA PATOLOGICA DEL P.O. VITO FAZZI DI LECCE-CIG 83808808F5 - PRESA D`ATTO RISULTANZE DI GARA E CONSEQUENZIALI DETERMINAZIONI - ATTO IMMEDIATAMENTE ESECUTIVO</t>
  </si>
  <si>
    <t>AFFIDAMENTO DIRETTO EX ART. 36, COMMA 2, LETTERA A) DEL D. LGS N. 50/2016 E SS.MM.II., PER LA FORNITURA URGENTE DI UNA CENTRIFUGA, PER ESECUZIONE TEST SARS-COV-2, DA DESTINARE ALLA UOS BIOLOGIA MOLECOLARE DEL P.O. DI GALATINA - DITTA EPPENDORF SRL - SPESA COMPLESSIVA € 4.093,00 OLTRE IVA - IMMEDIATA ESECUTIVITA` - CIG Z192D48035</t>
  </si>
  <si>
    <t>FORNITURA SORGENTE 132 CESIO - SOCIETA` CAMPOVERDE - U.O. MEDICINA NUCLEARE P.O. V. FAZZI - CIG Z4E2D99DB1 - ATTO IMMEDIATAMENTE ESECUTIVO</t>
  </si>
  <si>
    <t>DETERMINA A CONTRARRE SEMPLIFICATA E AFFIDAMENTO DIRETTO AI SENSI DELL`ART. 36, COMMA 2, LETT. A) D. LGS. 50/2016 E D. LGS 56/2017 E SMI - ACQUISTO BARELLA PER  AMBULANZA TARGATA DB756WF-OSPEDALE DI COPERTINO - DITTA F.M. MOCAVERO OSSIGENO DI MOCAVERO MAURIZIO - € 2.990,40 OLTRE IVA - CIG ZB22D95A85 - ATTO IMMEDIATAMENTE ESECUTIVO</t>
  </si>
  <si>
    <t>PROCEDURA APERTA PER LA FORNITURA IN NOLEGGIO DI SISTEMI PER AFERESI PRODUTTIVA, TERAPEUTICA E LAVAGGIO EMAZIE E RELATIVO MATERIALE DI CONSUMO, PER UN PERIODO DI ANNI CINQUE INDETTA DALLA ASL DI LECCE IN UNIONE DI ACQUISTO CON LE AZIENDE SANITARIE DI BARI, BRINDISI, FOGGIA, TARANTO, BARLETTA E A.O.U.  POLICLINICO BARI  -  LOTTO 1 CIG 8175133D28 - LOTTO 2 CIG 8175200475 - LOTTO 3 CIG 817522376F - LOTTO 4 CIG 81752394A4 - LOTTO 5 CIG 8175250DB5 - AGGIUDICAZIONE - ATTO IMMEDIATAMENTE ESECUTIVO</t>
  </si>
  <si>
    <t>AFFIDAMENTO ALLA DITTA NEUPHARMA SRL DELLA FORNITURA DI ACCESSORI PER APPARECCHIO AEROSOLTERAPIA OCCORRENTI PER PAZIENTE D.S. DEL DISTRETTO SOCIO SANITARIO DI MAGLIE DELL`ASL LE AFFETTO DA FIBROSI CISTICA - CIG Z7E2D83EE0 - ATTO IMMEDIATAMENTE ESECUTIVO</t>
  </si>
  <si>
    <t>ORDINE DIRETTO DI ACQUISTO SU PIATTAFORMA MEPA PER LA FORNITURA DI N. 170 PEC PRO - N. 30 PEC PREMIUM MULTI UTENZA E INVIO MASSIVO - IMPORTO COMPLESSIVO A BASE D`ASTA € 26.506,00 OLTRE IVA COME PER LEGGE - CIG Z1D2D92698 - ATTO IMMEDIATAMENTE ESECUTIVO</t>
  </si>
  <si>
    <t>ORDINE DIRETTO DI ACQUISTO SU PIATTAFORMA MEPA PER LA FORNITURA DI N. 500 DISPOSITIVI DI FIRMA DIGITALE - IMPORTO COMPLESSIVO A BASE D`ASTA € 14.550,00 OLTRE IVA COME PER LEGGE-CIG Z1D2D92698 - ATTO IMMEDIATAMENTE ESECUTIVO</t>
  </si>
  <si>
    <t>ADESIONE ALLA CONVENZIONE CONSIP - CARBURANTI EXTRARETE E GASOLIO DA RISCALDAMENTO ED. 11 LOTTO 15-PUGLIA E MOLISE - FORNITORE ENI FUEL SPA SEDE LEGALE IN VIALE GIORGIO RIBOTTA 51, ROMA (P.I. 02701740108) - DURATA DELLA CONVENZIONE 24 MESI PIU` EVENTUALE PROROGA DI ULTERIORI 3 MESI A DECORRERE DL 07/07/2020 - CIG 83777344CD - ATTO IMMEDIATAMENTE ESECUTIVO</t>
  </si>
  <si>
    <t>PROCEDURA PONTE PER L`AFFIDAMENTO, AI SENSI DELL`ART. 63, COMMA 2, LETT. B) DEL D. LGS 50/2016, PER LA FORNITURA DEL PRINCIPIO ATTIVO CEMIPLIMAB, NOME COMMERCIALE LIBTAYO ALLA DITTA SANOFI SPA, PER LA DURATA DI 12 MESI, NELLE MORE DELLA DEFINIZIONE DELLA GARA CENTRALIZZATA CON INNOVAPUGLIA SPA - IMPORTO COMPLESSIVO € 254.938,65 OLTRE IVA AL 10% - € 280.432,52 IVA INCLUSA- CIG 8370207154 - ATTO IMMEDIATAMENTE ESECUTIVO</t>
  </si>
  <si>
    <t>FORNITURA DI DISPOSITIVI MEDICI E MATERIALE SANITARIO VARIO PER ASL LE - RINEGOZIAZIONE PREZZI CONTRATTI IN ESSERE E DISCIPLINA RAPPORTI CON LE DITTE FORNITRICI - CONVATEC SRL, A. DE MORI SPA , AB MEDICA SPA, ABBOTT MEDICAL ITALIA SPA - ANNO 2020 - ATTO IMMEDIATAMENTE ESECUTIVO</t>
  </si>
  <si>
    <t>FORNITURA DI N. 1 ELETTROBISTURI COMPLETO DI SISTEMA DI EVACUAZIONE FUMI CHIRURGICI E RELATIVO MATERIALE DI CONSUMO BIENNALE IN REGIME DI SOMMINISTRAZIONE DA ASSEGNARE ALLA UOC DI BLOCCO OPERATORIO DEL P.O. DI SCORRANO DELL`ASL LE A NORMA DEL COMBINATO DISPOSTO DEGLI ARTT. 36 COMMA 2, LETT. A) E 95, COMMA 4, LETT. B) DEL D. LGS 50/2016 E SS.MM.II. DI CUI AL D. LGS 56/2017 - PREZZO A BASE D`ASTA € 39.000,00 IVA ESCLUSA - CIG ZF72A1FECB - AGGIUDICAZIONE - ATTO IMMEDIATAMENTE ESECUTIVO</t>
  </si>
  <si>
    <t>FORNITURA CONCENTRATORE DI OSSIGENO PORTATILE DA CONCEDERE AD UN ASSISTITO DEL DISTRETTO SOCIO SANITARIO DI MARTANO ASL LECCE-DITTA LINDE MEDICALE SRL - CIG Z3F2D4B78D - IMPORTO € 1.504,00 OLTRE IVA - ATTO IMMEDIATAMENTE ESECUTIVO</t>
  </si>
  <si>
    <t>ORDINE DIRETTO DI ACQUISTO SU PIATTAFORMA MEPA PER LA FORNITURA DI N. 1 SOFTWARE SEP (CICLO DELLE PERFORMANCE E VALUTAZIONE PARTECIPATIVA) EROGATA IN SAAS - IMPORTO COMPLESSIVO € 38.000,00 OLTRE IVA COME PER LEGGE - CIG ZD82D255C2</t>
  </si>
  <si>
    <t>ADESIONE ALL`ACCORDO QUADRO CONSIP RADIOLOGIA GENERALE PER LA FORNITURA DI N. 4 TELECOMANDATI DI RADIOLOGIA, BENI E SERVIZI ACCESSORI DA DESTINARE AI PP.OO. DI CASARANO, GALLIPOLI, SCORRANO ED AL DISTRETTO SOCIO SANITARIO DI MARTANO - IMPORTO COMPLESSIVO A BASE D`ASTA € 567.800,00 OLTRE IVA - CIG 83710053DB - ATTO IMMEDIATAMENTE ESECUTIVO</t>
  </si>
  <si>
    <t>DITTA PHILIPS SPA-FORNITURA DI SONDE PER ECOTOMOGRAFO PORTATILE IN DOTAZIONE ALLA SALA ANGIOGRAFICA DEA COME CENTRO CUORE COVID-19 - P.O. V. FAZZI, MEDIANTE UTILIZZO DEI FONDI A SEGUITO DI DONAZIONE - CIG N. Z6E2D7CBC5 - DETERMINA A CONTRARRE ED AFFIDAMENTO - ATTO IMMEDIATAMENTE ESECUTIVO</t>
  </si>
  <si>
    <t>PROCEDURA PONTE PER L`AFFIDAMENTO, AI SENSI DELL`ART. 63, COMMA 2, LETT. B) N. 2 DEL D. LGS 50/2016, PER LA FORNITURA DEL PRINCIPIO ATTIVO ENCORAFENIB, NOME COMMERCIALE BRAFTOVI E DEL PRINCIPIO ATTIVO BINIMETINIB, NOME COMMERCIALE MEKTOVI ALLA DITTA PIERRE FABRE ITALIA SPA, PER LA DURATA DI 12 MESI, NELLE MORE DELLA DEFINIZIONE DELLA GARA CENTRALIZZATA CON INNOVAPUGLIA SPA - IMPORTO COMPLESSIVO € 550.574,31 OLTRE IVA AL 10% (€ 605.632,31 IVA INCLUSA)  - CIG 835712126B - ATTO IMMEDIATAMENTE ESECUTIVO</t>
  </si>
  <si>
    <t>AFFIDAMENTO, IN URGENZA, DEL PRINCIPIO ATTIVO CASPOFUNGIN 50 MG 1 FL MEDIANTE RICHIESTA DI PREVENTIVO SU PIATTAFORMA TELEMATICA EMPULIA, AI SENSI DELL`ART. 36, COMMA 2, LETT. A) DEL D. LGS 50/2016 PER LA FORNITURA IN REGIME DI SOMMINISTRAZIONE, PER LA DURATA DI 3 MESI O PER IL MINOR/MAGGIOR LASSO TEMPORALE LEGATO ALLA PERSISTENZA O MENO DELLA CARENZA DEL PRODOTTO DA PARTE DELLA DITTA AGGIUDICATARIA - AGGIUDICATARIO TEVA ITALIA SRL - IMPORTO COMPLESSIVO € 10.920,00 OLTRE IVA AL 10% (€ 12.012,00 IVA INCLUSA) - CIG ZF92D68F49 - ATTO IMMEDIATAMENTE ESECUTIVO</t>
  </si>
  <si>
    <t>PROCEDURA TELEMATICA NEGOZIATA EX ART. 36 COMMA 2, LETT. A) DEL D. LGS N. 50/2016 PER L`AFFIDAMENTO DEL SERVIZIO DI RIMOZIONE E SMALTIMENTO DEI RIFIUTI SPECIALI RINVENUTI PRESSO IL DSS DI GALLIPOLI DELLA ASL LE - AGGIUDICATARIA S.E.A. SERVIZI ECOLOGICI AMBIENTALI DA TREPUZZI (LE) - IMPORTO DI AGGIUDICAZIONE € 13.540,00 OLTRE IVA - CIG Z312D36861 - DETERMINA IMMEDIATAMENTE ESECUTIVA</t>
  </si>
  <si>
    <t>FORNITURA DEL SERVIZIO DI NUTRIZIONE PARENTERALE DOMICILIARE CON MISCELA NUTRIZIONALE PERSONALIZZATA PER UN PAZIENTE DEL DISTRETTO SOCIO SANITARIO DI GALATINA, PER LA DURATA DI MESI SEI, NELLE MORE DI UNA PROCEDURA AZIENDALE APERTA - CONTINUITA` ASSISTENZIALE-TERAPEUTICA - AFFIDAMENTO A BAXTER SPA AI SENSI DELL`ART. 63, COMMA 2, COMBINATO DISPOSTO LETT. B) N. 2 E LETT. C) DEL D. LGS 50/2016 - CIG Z812D9AA75 - ATTO IMMEDIATAMENTE ESECUTIVO</t>
  </si>
  <si>
    <t>DESTINAZIONE DEI LOTTI 2 E 4 DELLA PROCEDURA APERTA, AI SENSI DELL`ART. 60, COMMA 3 DEL D. LGS 50/2016, PER LA FORNITURA DI TECNOLOGIE NECESSARIE ALLA RETE AZIENDALE PER LO SCREENING DEI TUMORI DEL COLON RETTO CON ACQUISIZIONE DI FIBROENDOSCOPI, SISTEMI DI LAVAGGIO, STRUMENTARIO CHIRURGICO VARIO E SERVIZI INFORMATIZZATI DI SUPPORTO ALLA RETE POR PUGLIA 2014-2020 - P.O. FESR 2014-2020</t>
  </si>
  <si>
    <t>FORNITURA DISPOSITIVI PER DIABETICI - MICROINFUSORI, SISTEMI DI MONITORAGGIO, MATERIALE DI CONSUMO - DISCIPLINA RAPPORTI CON LE DITTE FORNITRICI ANNO 2020 - ATTO IMMEDIATAMENTE ESECUTIVO</t>
  </si>
  <si>
    <t>PROCEDURA PONTE PER L`AFFIDAMENTO, AI SENSI DELL`ART. 63, COMMA 2, LETT. B) N. 2 DEL D. LGS 50/2016, PER LA FORNITURA DEL PRINCIPIO ATTIVO MISOPROSTOLO, NOME COMMERCIALE MISOONE ALLA DITTA NORDIC PHARMA SRL, PER LA DURATA DI 12 MESI, NELLE MORE DELLA DEFINIZIONE DELLA GARA CENTRALIZZATA CON INNOVAPUGLIA SPA - IMPORTO COMPLESSIVO € 24.800,00 OLTRE IVA AL 10% -€ 27.280,00 IVA INCLUSA - CIG 8317467EE3 - ATTO IMMEDIATAMENTE ESECUTIVO</t>
  </si>
  <si>
    <t>EMERGENZA SANITARIA DA CONTAGIO COVID-19 - PROCEDURA NEGOZIATA EX ART. 63, COMMA 2, LETT. C) DEL D. LGS 50/2016, SVOLTA IN MODALITA` TELEMATICA SU PIATTAFORMA EMPULIA, PER L`AFFIDAMENTO DELLA FORNITURA DI SISTEMI DIAGNOSTICI E, IN REGIME DI SOMMINISTRAZIONE, DEI RELATIVI REAGENTI PER LA DURATA MESI 12 E, COMUNQUE, SINO ALLA FINE DELLA PERSISTENTE EMERGENZA SANITARIA, PER LA DIAGNOSI DELL`INFEZIONE DA SARS COV-2, OCCORRENTI ALLA ASL LE - VALORE STIMATO COMPLESSIVO GARA € 597.000,00 OLTRE IVA COME PER LEGGE - DETERMINA A CONTRARRE - ATTO IMMEDIATAMENTE ESECUTIVO</t>
  </si>
  <si>
    <t>EMERGENZA SANITARIA DA COVID-19 - PROCEDURA NEGOZIATA EX ART. 63, COMMA 2, LETT. C) DEL D. LGS 50/2016, PER L`AFFIDAMENTO DELLA FORNITURA, IN REGIME DI SOMMINISTRAZIONE PER MESI 2 E COMUNQUE SINO ALLA FINE DELLA FASE EMERGENZIALE IN ATTO DI DISPOSITIVI DI PROTEZIONE AZIENDALE OCCORRENTI ALLA ASL LE - AGGIUDICAZIONE - LOTTO 1, CAMICI, CIG 8332656542,  DITTA GERHO`, IMPORTO LOTTO € 988.000,00 - LOTTO 2,  GUANTI,  CIG 8332697717,  DITTA NACATUR,  IMPORTO LOTTO € 119.600,00 - TOTALE COMPLESSIVO AGGIUDICAZIONE € 1.107.600,00 (ACQUISTI ESENTI DA IVA AI SENSI DELL`ART. 124 DEL D.L. N. 34 DEL 19.05.2020) - ATTO IMMEDIATAMENTE ESECUTIVO</t>
  </si>
  <si>
    <t>D.M. 27/08/1999, N. 332 - AUSILI PER LA CURA E LA PROTEZIONE PERSONALE - ACQUISTO DI UNA SEDIA MARE JOB DA DESTINARE AD UN ASSISTITO DEL DISTRETTO SOCIO SANITARIO DI GALLIPOLI - IMMEDIATA ESECUTIVITA` - CIG ZDE2CE85D9</t>
  </si>
  <si>
    <t>DETERMINA A CONTRARRE SEMPLIFICATA E AFFIDAMENTO DIRETTO AI SENSI DELL`ART. 36 COMMA 2 LETT. A) D. LGS 50/2016 E D. LGS 56/2017 E SMI - ACQUISTO MOBILIO E MACCHINE PER L`UFFICIO TRATTAMENTO ECONOMICO E SALA OPERATORIA OSPEDALE DI COPERTINO - DITTA MICRO SERVICE SNC - € 3.390,00 OLTRE IVA - CIG ZCE2D75970 - ATTO IMMEDIATAMENTE ESECUTIVO</t>
  </si>
  <si>
    <t>MISURE PER LA PREVENZIONE, IL CONTRASTO ED IL CONTENIMENTO DELL`EMERGENZA EPIDEMIOLOGICA DA COVID-19 - FORNITURA E POSA IN OPERA DI DISPENSER DI GEL ALCOLICO E DI CARTELLONISTICA E SEGNALETICA DI EMERGENZA PRESSO LA STRUTTURA DI VIA FRATELLI CERVI MARTANO - DITTA EFFE.TI DI FERNANDO TROTTA - CIG Z9D2D0F58E - IMPORTO € 4.650,00 OLTRE IVA - ATTO IMMEDIATAMENTE ESECUTIVO</t>
  </si>
  <si>
    <t>AGGIUDICAZIONE GARA PER L`ACQUISTO DI N. 2 DERMATOSCOPI PORTATILI A LUCE POLARIZZATA, PER GLI AMBULATORI DI DERMATOLOGIA DEL DISTRETTO SOCIO SANITARIO DI GALLIPOLI-CIG Z002CD086B</t>
  </si>
  <si>
    <t>PROCEDURA NEGOZIATA PER LA FORNITURA DI MATERIALE PRETEZIONISTICO NECESSARIO AD UU.OO. DIVERSE DEI PP.OO. V. FAZZI DI LECCE, COPERTINO, GALATINA, GALLIPOLI E SCORRANO - LOTTO 1 AGGIUDICAZIONE DITTA ELSE € 50.632,00 OLTRE IVA - LOTTO 2 AGGIUDICAZIONE DITTA CEA € 15.761,00 OLTRE IVA</t>
  </si>
  <si>
    <t>ORDINE DIRETTO DI ACQUISTO SU PIATTAFORMA MEPA PER LA FORNITURA DI N. 7 PC PORTATILI 15`` - N. 1 PC PORTATILE 17`` - N. 3 STAMPANTI LASER CON INTERFACCIA DI RETE WI-FI, VISTA LA COGENTE ESIGENZA EMERGENZA COVID-19 - IMPORTO COMPLESSIVO A BASE D`ASTA € 6.390,00 OLTRE IVA COME PER LEGGE - CIG Z8F2D68267 - ATTO IMMEDIATAMENTE ESECUTIVO</t>
  </si>
  <si>
    <t>AFFIDAMENTO DIRETTO MATERASSO ANTIDECUBITO-EXTRA TARIFFARIO REGIONALE-PER PAZIENTE Q.I. RESIDENTE NEL DISTRETTO S.S. DI NARDO` - CIG Z882D706D7</t>
  </si>
  <si>
    <t>FORNITURA COMUNICATORE DINAMICO DA CONCEDERE AD UN GIOVANE ASSISTITO DEL DISTRETTO SOCIO SANITARIO DI MARTANO ASL LECCE - DITTA SAPIO LIFE SRL - CIG Z352D2706B - IMPORTO € 987,00 OLTRE IVA - ATTO IMMEDIATAMENTE ESECUTIVO</t>
  </si>
  <si>
    <t>FORNITURA IN REGIME DI ESTENSIONE DI UN QUINTO EX ART. 106, COMMA 12 DEL D. LGS 50/2016 E SS.MM.II. - DETERMINA DI AGGIUDICAZIONE DITTA MEDICOM SRL N. 2094 DEL 27.04.2020 DEL P.O. DI GALLIPOLI DELL`ASL LE - DI N. 1 MONITOR MULTIPARAMETRICO DA DESTINARE ALLA UOC DI OSTETRICIA/GINECOLOGIA DEL P.O. DI SCORRANO DELL`ASL LE - CIG ZE92C030F5 - ATTO IMMEDIATAMENTE ESECUTIVO</t>
  </si>
  <si>
    <t>AFFIDAMENTO RIPARAZIONE N. 3 AMBULANZE SERVIZIO AUTOMEZZI-OFFICINA ROTONDO ANTONIO-OFFICINA TAURINO ANTONIO E OFFICINA SERAFINO - CIG Z7A2D3AF0A - ATTO IMMEDIATAMENTE ESECUTIVO</t>
  </si>
  <si>
    <t>AGGIUDICAZIONE GARA PER L`ACQUISTO DI N. 1 APPARECCHIO DI CRIOCHIRURGIA CON AZOTO LIQUIDO PER L`AMBULATORIO DI DERMATOLOGIA DI SANNICOLA DEL DISTRETTO SOCIO SANITARIO DI GALLIPOLI - CIG Z192CF558E</t>
  </si>
  <si>
    <t>AFFIDAMENTO RIPARAZIONE N. 3 AMBULANZE - SERVIZIO AUTOMEZZI - OFFICINA ROTONDO ANTONIO E OFFICINA SERAFINO - CIG ZF82CBDB96 - ATTO IMMEDIATAMENTE ESECUTIVO</t>
  </si>
  <si>
    <t>FORNITURA DI N. 1 STRUMENTAZIONE ENDOSCOPICA INDISPENSABILE IN CORSO DI PANDEMIA EMERGENZA COVID-19 E RELATIVO MATERIALE DI CONSUMO IN REGIME DI SOMMINISTRAZIONE DA ASSEGNARE ALLA UOS DI OTORINOLARINGOIATRIA DEL P.O. DI SCORRANO DELL ASL LE, A NORMA DEL COMBINATO DISPOSTO DEGLI ARTT. 36, COMMA 2, LETT. A) E 95, COMMA 4, LETT. B) DEL D. LGS 50/2016 E SS.MM.II. DI CUI AL D. LGS 56/2017 - PREZZO A BASE D`ASTA € 39.900,00 IVA ESCLUSA - CIG Z3B2D46809 - DETERMINA A CONTRARRE  - ATTO IMMEDIATAMENTE ESECUTIVO</t>
  </si>
  <si>
    <t>EMERGENZA SANITARIA DA CONTAGIO COVID-19 - FORNITURA IN SERVICE DI N. 1 SISTEMA DI INSUFFLAZIONE E ASPIRAZIONE FUMI E RELATIVO MATERIALE DI CONSUMO IN REGIME DI SOMMINISTRAZIONE DA DESTINARE ALLA UOC DI OSTETRICIA-GINECOLOGIA DEL P.O. DI SCORRANO DELL`ASL LE - CIG Z0B2D0E8AD - AGGIUDICAZIONE - ATTO IMMEDIATAMENTE ESECUTIVO</t>
  </si>
  <si>
    <t>FORNITURA DI N. 1 STRUMENTO PLURIUSO PER APPROSSIMAZIONE DI TESSUTI NELLA CHIRURGIA MININVASIVA E RELATIVO MATERIALE DI CONSUMO IN REGIME DI SOMMINISTRAZIONE DA DESTINARE ALLA UOC DI CHIRURGIA GENERALE DEL P.O. DI SCORRANO ASL LE - CIG ZC02CDF18E - AGGIUDICAZIONE - ATTO IMMEDIATAMENTE ESECUTIVO</t>
  </si>
  <si>
    <t>EMERGENZA SANITARIA DA CONTAGIO COVID-19 - PRESA D`ATTO AFFIDAMENTO DIRETTO EX ART. 36, COMMA 2, LETT. A) DEL D. LGS 50/2016 MEDIANTE ORDINE DI ACQUISTO ME.PA DI CONSIP N. 5559470 DEL 12/06/2020 PER LA FORNITURA DI N. 1 SISTEMA ELIMINA CODE DA DESTINARE ALL`UFFICIO CUP/TICKET DEL P.O. DI SCORRANO DELL`ASL LE - CIG Z402DAC1A0 - ATTO IMMEDIATAMENTE ESECUTIVO</t>
  </si>
  <si>
    <t>FORNITURA IN REGIME DI ESTENSIONE DI UN QUINTO EX ART. 106, COMMA 12, DEL D.LGS 50/2016 E SS.MM.II. - DETERMINA DI AGGIUDICAZIONE - DITTA STRYKER ITALIA S.R.L. - N. 163 DEL 16.01.2020 DEL P.O. DI LECCE DELL`ASL LE - DI N. 1 SISTEMA DI MACROMANIPOLI DA DESTINARE ALLA U.O.C. DI ORTOPEDIA DEL P.O. DI SCORRANO DELL`ASL LE. CIG: 7891033E6B. CIG: Z4E2D42690. ATTO IMMEDIATAMENTE ESECUTIVO.</t>
  </si>
  <si>
    <t>EMERGENZA SANITARIA DA CONTAGIO COVID-19. FORNITURA DI N. 1 INCUBATRICE STANZIALE E RELATIVO MATERIALE DI CONSUMO BIENNALE IN REGIME DI SOMMINISTRAZIONE DA ASSEGNARE ALLA U.O.C. DI PEDIATRIA E NEONATOLOGIA DEL P.O. DELL`ASL LE, PER PERCORSO NEONATALE COVID 19 - AGGIUDICAZIONE CIG: Z802CCA884. ATTO IMMEDIATAMENTE ESECUTIVO.</t>
  </si>
  <si>
    <t>AFFIDAMENTO DIRETTO EX ART. 36, COMMA 2, LETTERA A) DEL DLGS N. 50/2016 E SS.MM.II., PER LA FORNITURA URGENTE DI UN CONGELATORE A -80°C, PER CONSERVAZIONE CAMPIONI POSITIVI SARS-COV-2, DA DESTINARE ALLA U.O.S. BIOLOGIA MOLECOLARE DEL P.O. DI GALATINA - DITTA FRIGOMECCANICA ANDREAUS SRL - SPESA COMPLESSIVA € 8.000,00 OLTRE IVA. IMMEDIATA ESECUTIVITA` CIG Z8D2CFC829</t>
  </si>
  <si>
    <t>FORNITURA DI N. 1 COLONNA PER LARINGOSTROBOSCOPIA E VALUTAZIONE DELLA DISFAGIA NECESSARIA ALL`U.O. DI FONIATRIA DEL DIPARTIMENTO DI RIABILITAZIONE DELLA ASL LE. AGGIUDICAZIONE PROCEDURA NEGOZIATA ALLA DITTA BIOMED 3 SRL PER UN IMPORTO DI €. 118.112,00 OLTRE IVA. CIG N. 8299883021 ATTO IMMEDIATAMENTE ESECUTIVO</t>
  </si>
  <si>
    <t>AFFIDAMENTO ALLA DITTA NEUPHARMA SRL DELLA FORNITURA DI DISPOSITIVI MEDICI E MATERIALE DI CONSUMO DA CONCEDERE AD ASSISTITI DEL DISTRETTO SOCIO SANITARIO DI LECCE. € 683,70 OLTRE IVA . CIG: Z672D20A33 ATTO IMMEDIATAMENTE ESECUTIVO</t>
  </si>
  <si>
    <t>AFFIDAMENTO ALLA DITTA NEUPHARMA SRL DELLA FORNITURA DI DISPOSITIVI MEDICI E MATERIALE DI CONSUMO DA CONCEDERE AD ASSISTITO DEL DISTRETTO SOCIO SANITARIO DI LECCE. €  446,64 OLTRE IVA 4% CIG: ZCC2D0D22E ATTO IMMEDIATAMENTE ESECUTIVO</t>
  </si>
  <si>
    <t>ADESIONE EVENTO ``SPECIALE 40 ANNI NUOVO QUOTIDIANO DI PUGLIA`` - CIG: Z832A5377A - PRESA ATTO ADESIONE A LIQUIDAZIONE FATTURA - ATTO IMMEDIATAMENTE ESECUTIVO</t>
  </si>
  <si>
    <t>DITTA H.S.C. SRL - FORNITURA DI FIBROBRONCOSCOPIO PER TOILETTE BRONCHIALE DA DESTINARE ALL`U.O.C. CARDIOANESTESIA E T.I.CCH DEL P.O. VITO FAZZI. CIG N. Z6D2CE111C - DETERMINA A CONTRARRE ED AFFIDAMENTO - ATTO IMMEDIATAMENTE ESECUTIVO</t>
  </si>
  <si>
    <t>AGGIUDICAZIONE ALLE DITTE LOFARMA E F.I.R.M.A., AI SENSI DEL COMBINATO DISPOSTO DEGLI ARTT. 36, COMMA 2,LETT. B) DEL D.LGS. N. 50/2016 E S.M.I., DELLA FORNITURA DI MATERIALE PER PROCEDURE DIAGNOSTICHE DA DESTINARE ALL`U.O. DI ALLERGOLOGIA DEL P.O. ``VITO FAZZI`` DI LECCE - LOTTO 1: PRICK POLLINI CIG Z232A48C7E - IMPORTO BASE ASTA 10.000,00, LOTTO 2: PRICK ALIMENTI CIG Z6A2A48D00 - IMPORTO BASE ASTA 5.000,00, LOTTO 3: PATCH CIG Z7F2A48DC2 - IMPORTO BASE ASTA 20.000,00, ATTO IMMEDIATAMENTE ESECUTIVO</t>
  </si>
  <si>
    <t>EMERGENZA SANITARIA COVID 19 - GESTIONE SERVIZI PRESSO RSSA ``LA FONTANELLA``, SITA IN SOLETO. CIG: TUNDO VINCENZO SPA   8294984557  TURIGEST SRL UNIPERSONALE Z5A2CF9041   AXA SRL  ZE52CF4010.  ATTO IMMEDIATAMENTE ESECUTIVO</t>
  </si>
  <si>
    <t>LIQUIDAZIONE SPESE AUTOCARROZZERIA TAURINO ANTONIO PER RIPARAZIONE AMBULANZA FIAT DUCATO TG. FX896LA. CIG: ZB82D46282. ATTO IMMEDIATAMENTE ESECUTIVO.</t>
  </si>
  <si>
    <t>PROCEDURA PONTE PER L`AFFIDAMENTO, AI SENSI DELL`ART. 63, COMMA 2, LETT. B) N. 2 DEL D. LGS. 50/2016, PER LA FORNITURA DEL PRINCIPIO ATTIVO TESTOSTERONE - NOME COMMERCIALE TESTAVAN ALLA DITTA FERRING SPA, PER LA DURATA DI 12 MESI, NELLE MORE DELLA DEFINIZIONE DELLA GARA CENTRALIZZATA CON INNOVAPUGLIA SPA - IMPORTO COMPLESSIVO € 1.397,10 OLTRE IVA AL 10% (€ 1.536,80 IVA INCLUSA) - CIG 83026202C5 - ATTO IMMEDIATAMENTE ESECUTIVO</t>
  </si>
  <si>
    <t>PROCEDURA PONTE PER L`AFFIDAMENTO, AI SENSI DELL`ART. 63, COMMA 2, LETT. B) N. 2 DEL D. LGS. 50/2016, PER LA FORNITURA DEL PRINCIPIO ATTIVO CALCIPOTRIOLO MONOIDRATO-BETAMETASONE DIPROPIONATO, NOME COMMERCIALE ENSTILAR SCHIUMA ALLA DITTA LEO PHARMA SPA, PER LA DURATA DI 12 MESI, NELLE MORE DELLA DEFINIZIONE DELLA GARA CENTRALIZZATA CON INNOVAPUGLIA SPA - IMPORTO COMPLESSIVO € 11.255,67 OLTRE IVA AL 10% (€ 12.381,24 IVA INCLUSA) - CIG 82779826D8 - ATTO IMMEDIATAMENTE ESECUTIVO</t>
  </si>
  <si>
    <t>PROCEDURA NEGOZIATA EX ART. 36, COMMA 2, LETT. B) E COMMA 6 DEL D. LGS N. 50/16, SVOLTA IN MODALITA` TELEMATICA SUL MEPA, PER L`AFFIDAMENTO DELLA FORNITURA, IN REGIME DI SOMMINISTRAZIONE, PER LA DURATA DI MESI 6, DI PRESIDI PER CHIRURGIA MININVASIVA E PROTESI VALVOLARI BIOLOGICHE, NELLE MORE DELL`ISTRUTTORIA ED ESPLETAMENTO DI UNA PROCEDURA APERTA - IMPORTO COMPLESSIVO € 163.520,00 OLTRE IVA COME PER LEGGE - AGGIUDICAZIONE - ATTO IMMEDIATAMENTE ESECUTIVO</t>
  </si>
  <si>
    <t>EMERGENZA COVID 19 - AFFIDAMENTO FORNITURA IN URGENZA DI REAGENTI, IN REGIME DI SOMMINISTRAZIONE, PER LA RICERCA DI ANTICORPI ANTI SARS-COV 2, AI SENSI DELL`ART. 36, COMMA 2, LETT. A) DEL D. LGS 50/2016 - DITTA ROCHE DIAGNOSTICS SPA - CIG Z252D1E3D2 - IMPORTO COMPLESSIVO € 14.484,00 - ATTO IMMEDIATAMENTE ESECUTIVO</t>
  </si>
  <si>
    <t>EMERGENZA SANITARIA DA CONTAGIO COVID 19 - PROCEDURA NEGOZIATA EX ART. 63, COMMA 2, LETT. C) DEL D. LGS 50/2016, SVOLTA IN MODALITA` TELEMATICA SU PIATTAFORMA EMPULIA, PER L`AFFIDAMENTO DELLA FORNITURA DI DPI, IN REGIME DI SOMMINISTRAZIONE, PER LA DURATA DI MESI 2 E, COMUNQUE, SINO ALLA FINE DELLA FASE EMERGENZIALE IN ATTO, PER LA PROTEZIONE DA INFEZIONE SARS COV-2, OCCORRENTI ALLA ASL LE - VALORE STIMATO COMPLESSIVO GARA € 1.782.800,00 - DETERMINA A CONTRARRE - ATTO IMMEDIATAMENTE ESECUTIVO</t>
  </si>
  <si>
    <t>PROCEDURA PONTE PER L`AFFIDAMENTO, AI SENSI DELL`ART. 63, COMMA 2, LETT. B) N. 2 DEL D. LGS 50/2016, PER LA FORNITURA DEL PRINCIPIO ATTIVO PATISIRAN, NOME COMMERCIALE ONPATTRO, ALLA DITTA ALNYLAM ITALY SRL, PER LA DURATA DI 12 MESI, NELLE MORE DELLA DEFINIZIONE DELLA GARA CENTRALIZZATA CON INNOVAPUGLIA SPA - IMPORTO COMPLESSIVO € 1.688.824,80 OLTRE IVA AL 10% - € 1.857.707,28 IVA INCLUSA- CIG 8276535CBC - ATTO IMMEDIATAMENTE ESECUTIVO</t>
  </si>
  <si>
    <t>ADESIONE ALLA CONVENZIONE PER LA FORNITURA IN NOLEGGIO DI APPARECCHIATURE MULTIFUNZIONE E DEI SERVIZI CONNESSI E OPZIONALI PER LE PUBBLICHE AMMINISTRAZIONI AI SENSI DELL`ART. 26 LEGGE N. 488/1999 E SMI E DELL`ART. 58 LEGGE N. 388/2000 - TRENTUNESIMA EDIZIONE - DITTA OLIVETTI S.P.A. (LOTTO 1) - DITTA KYOCERA DOCUMENT SOLUTIONS ITALIA S.P.A. (LOTTO 3) - ATTO IMMEDIATAMENTE ESECUTIVO - LOTTO 1 CIG 8302022548 - LOTTO 3 CIG 8302325F50</t>
  </si>
  <si>
    <t>EMERGENZA COVID 19 - AFFIDAMENTO FORNITURA IN URGENZA DI REAGENTI, IN REGIME DI SOMMINISTRAZIONE, PER ESTRAZIONE ACIDI NUCLEICI PER RICERCA SARS COV 2 NELLE SECREZIONI RESPIRATORIE, AI SENSI DEL COMBINATO DISPOSTO DEGLI ARTT. 36 DEL D. LGS 50/2016 E 99, COMMA 3 DEL D. L. 17.03.2020 N. 18 - DITTA AUROGENE SRL - CIG 83033816C3 - IMPORTO COMPLESSIVO € 66.727,50 - ATTO IMMEDIATAMENTE ESECUTIVO</t>
  </si>
  <si>
    <t>PROCEDURA PONTE PER L`AFFIDAMENTO, AI SENSI DELL`ART. 63, COMMA 2, LETT. B) N. 2 DEL D. LGS 50/2016, PER LA FORNITURA DEL PRINCIPIO ATTIVO PONATINIB, NOME COMMERCIALE ICLUSIG, ALLA DITTA INCYTE BIODCIENCES ITALY SRL, PER LA DURATA DI 12 MESI, NELLE MORE DELLA DEFINIZIONE DELLA GARA CENTRALIZZATA CON INNOVAPUGLIA SPA - IMPORTO COMPLESSIVO € 496.713,90 OLTRE IVA AL 10% - € 546.385,29 IVA INCLUSA- CIG 82032797FA - ATTO IMMEDIATAMENTE ESECUTIVO</t>
  </si>
  <si>
    <t>ACQUISTO URGENTE DI MOBILIO PER AVVIO U.S.C.A. SEDI DI NARDO` E CAMPI SALENTINA - ATTO IMMEDIATAMENTE ESECUTIVO</t>
  </si>
  <si>
    <t>PRESA D`ATTO ORDINE DI ACQUISTO ME.PA DI CONSIP N. 551401 - CIG Z822CF8963 E N. 5514041 - CIG ZBD2CF899A - ACQUISTO ATTREZZATURE MEDICALI  - TOTALE COMPLESSIVO FORNITURA € 18.627,52 OLTRE IVA</t>
  </si>
  <si>
    <t>ORDINE DIRETTO DI ACQUISTO SUL ME.PA DI UNA BARELLA DOCCIA OCCORRENTE PER IL PAZIENTE M. A. RESIDENTE NEL DISTRETTO S.S. DI NARDO` - CIG ZD82DO2102 - ATTO IMMEDIATAMENTE ESECUTIVO</t>
  </si>
  <si>
    <t>PROCEDURA PONTE PER L` AFFIDAMENTO, AI SENSI DELL`ART. 63, COMMA 2, LETT. B) N. 2 DEL D. LGS 50/2016, PER LA FORNITURA DEL PRINCIPIO ATTIVO EVEROLIMUS, NOME COMMERCIALE VOTUBIA, ALLA DITTA ITALFARMACO SPA, PER LA DURATA DI 12 MESI, NELLE MORE DELLA DEFINIZIONE DELLA GARA CENTRALIZZATA CON INNOVAPUGLIA SPA - IMPORTO COMPLESSIVO € 40.541,27 OLTRE IVA AL 10% -€ 44.595,40 IVA INCLUSA- CIG 8203264B98 - ATTO IMMEDIATAMENTE ESECUTIVO</t>
  </si>
  <si>
    <t>DELIBERAZIONE DEL DIRETTORE GENERALE ASL BA N. 2423 DEL 18.12.2019 RECANTE - AGP PROCEDURA APERTA, AI SENSI DELL`ART. 60 DEL D. LGS 50/2016 E SMI PER L`AFFIDAMENTO DI FORNITURA DI SISTEMI A PRESSIONE NEGATIVA -GARZE E SCHIUME DI POLIURETANO - CON SERVIZI ACCESSORI, PER UN PERIODO DI MESI TRENTASEI EVENTUALMENTE RINNOVABILI SINO AD UN MASSIMO DI ULTERIORI 12 MESI INDETTA DALLA ASL DI BARI IN UNIONE DI ACQUISTO CON LE AZIENDE SANITARIE DI BT, BRINDISI, FOGGIA, TARANTO, LECCE E LE AA.OO.UU. POLICLINICO DI BARI E OSPEDALI RIUNITI DI FOGGIA - RECEPIMENTO RISULTANZE DI GARA - IMMEDIATA ESECUTIVITA`</t>
  </si>
  <si>
    <t>EMERGENZA SANITARIA DA CONTAGIO COVID 19 - AFFIDAMENTO EX ART. 36, COMMA 2, LETT. A) E COMMA 6 DEL D. LGS 50/2016, SVOLTA IN MODALITA` TELEMATICA SU PIATTAFORMA ME.PA/CONSIP, ATTRAVERSO LO STRUMENTO DELLA TRATTATIVA DIRETTA, PER LA FORNITURA DI DISPOSITIVI DI PROTEZIONE INDIVIDUALE DA DESTINARE AL SEUS 118 - CIG Z512C86B37 - ATTO IMMEDIATAMENTE ESECUTIVO</t>
  </si>
  <si>
    <t>EMERGENZA SANITARIA DA CONTAGIO COVID 19 - AFFIDAMENTO EX ART. 36, COMMA 2, LETT. A) E COMMA 6 DEL D. LGS 50/2016, SVOLTA IN MODALITA` TELEMATICA SU PIATTAFORMA ME.PA/CONSIP, ATTRAVERSO LO STRUMENTO DELLA TRATTATIVA DIRETTA, PER LA FORNITURA DI DISPOSITIVI DI PROTEZIONE INDIVIDUALE DA DESTINARE AL P.O. DI GALATINA - CIG ZD52CC41ED - ATTO IMMEDIATAMENTE ESECUTIVO</t>
  </si>
  <si>
    <t>AFFIDAMENTO FORNITURA CARRELLI E CESTELLI OCCORRENTI PER IL DAY SERVICE CHIRURGICO DEL P.T.A. DI NARDO` - ATTO IMMEDIATAMENTE ESECUTIVO - CIG Z292BCA156</t>
  </si>
  <si>
    <t>AFFIDAMENTO ALLA DITTA VIVISOL PER LA FORNITURA DI N. 01 CONCENTRATORE DI OSSIGENO DA DESTINARE AD UTENTE DEL DSS DI GALATINA - CIG ZAA2CF9526</t>
  </si>
  <si>
    <t>AFFIDAMENTO ALLA DITTA BIG SUR SCRL DELLA PROGETTAZIONE E LA STAMPA DI SUPPORTI RELATIVI AL PROGETTO - LA SALUTE E` NELLE TUE MANI - NECESSARIA PER LA CAMPAGNA DI COMUNICAZIONE - IGIENE MANI - DELLA ASL LE - CIG N. ZC02D173AA - ATTO IMMEDIATAMENTE ESECUTIVO</t>
  </si>
  <si>
    <t>EMERGENZA SANITARIA DA COVID-19 - PROCEDURA NEGOZIATA EX ART. 36, COMMA 2, LETT. A) DEL D. LGS 50/2016, PER L`AFFIDAMENTO DELLA FORNITURA, IN URGENZA, DI TEST BIOMOLECOLARI EPATITE-HAV-/PAROVIRUS B19 ED EPATITE E-HEV- CON TECNICA REALTIME PCR - CIG ZEC2CFA7EB - IMPORTO COMPLESSIVO IVA ESCLUSA € 6.068,00 (€ 7.402,96 IVA INCLUSA) - ATTO IMMEDIATAMENTE ESECUTIVO</t>
  </si>
  <si>
    <t>EMERGENZA SANITARIA DA COVID-19 - PROCEDURA NEGOZIATA EX ART. 36, COMMA 2, LETT. A) DEL D. LGS 50/2016, PER L`AFFIDAMENTO DELLA FORNITURA, IN URGENZA, DI CIRCUITI PER INATTIVAZIONE PLASMA - CIG ZCE2CFA8A8 - IMPORTO COMPLESSIVO IVA ESCLUSA € 1.200,00 (€ 1.464,00 IVA INCLUSA) - ATTO IMMEDIATAMENTE ESECUTIVO</t>
  </si>
  <si>
    <t>PROCEDURA NEGOZIATA, AI SENSI DELL`ART. 36, COMMI 2, LETT. A) E 6 DEL D. LGS 50/2016 E SMI, PER L`ACQUISTO DI ETICHETTE E NASTRI CARBOGRAFICI PER UOS INVENTARIO BENI MOBILI, AREA GESTIONE DEL PATRIMONIO - ASL LE - PIATTAFORMA ME.PA - ATTO IMMEDIATAMENTE ESECUTIVO - CIG ZEE29B1E63</t>
  </si>
  <si>
    <t>PROCEDURA NEGOZIATA, AI SENSI DELL`ART. 36, COMMA 2, LETT. A) E COMMA 6 DEL D. LGS N. 50/2016 E SMI, PER L`ACQUISTO DI N. 2 ARMADI METALLICI CON ANTE SCORREVOLI IN VETRO TEMPERATO PER L`AREA GESTIONE DEL PATRIMONIO - ASL LE - CIG Z5B2BA87CA</t>
  </si>
  <si>
    <t>DITTA HAEMONETICS ITALIA SRL - FORNITURA DI APPARECCHIATURA DIAGNOSTICA TROMBOELASTOGRAMMA TEG E MATERIALE DI CONSUMO DA DESTINARE ALL`UOC DI ANESTESIA E RIANIMAZIONE DEL P.O. VITO FAZZI - EMERGENZA COVID-19 - CIG N. Z712CE2AB3 - DETERMINA A CONTRARRE ED AFFIDAMENTO - ATTO IMMEDIATAMENTE ESECUTIVO</t>
  </si>
  <si>
    <t>COVID-19 - PROCEDURA NEGOZIATA TELEMATICA SU PIATTAFORMA EMPULIA, EX ART. 36, COMMA 2, LETT. B) DEL D. LGS 50/2016, PER LA FORNITURA URGENTE DI MASCHERINE FFP3 (PER LE MANOVRE CHE GENERANO AEROSOL) EN 149:2001 + A1:2009 - LOTTO 1 CIG 8291290CF2 - FFP3 CON VALVOLA - LOTTO 2 CIG 8291299462 - FFP3 SENZA VALVOLA - AGGIUDICAZIONE - ATTO IMMEDIATAMENTE ESECUTIVO</t>
  </si>
  <si>
    <t>EMERGENZA SANITARIA DA CONTAGIO COVID 19 - AFFIDAMENTO EX ART. 36, COMMA 2, LETT. A) E COMMA 6 DEL D. LGS 50/2016, SVOLTA IN MODALITA` TELEMATICA SU PIATTAFORMA ME.PA/CONSIP, ATTRAVERSO LO STRUMENTO DELLA TRATTATIVA DIRETTA, PER LA FORNITURA DI N. 2 BARELLE AD ALTO BIOCONTENIMENTO DA DESTINARE AL SEUS 118 E P.O. VITO FAZZI - CIG Z802C8CA3E - ATTO IMMEDIATAMENTE ESECUTIVO</t>
  </si>
  <si>
    <t>TRATTATIVA DIRETTA DI ME.PA N. 1277208 PER LA FORNITURA DI N. 10 TENDE A BIO CONTENIMENTO MOVATRACK, OCCORRENTI ALLE UU.OO.CC. DI ANESTESIA E RIANIMAZIONE DEI PP.OO. DI CASARANO E GALLIPOLI DELLA ASL LE - COD CIG Z132CCD0C0</t>
  </si>
  <si>
    <t>PROCEDURA NEGOZIATA PER L`ACQUISIZIONE DI N. 1 COLONNA PER LARINGOSTROBOSCOPIA E VALUTAZIONE DELLA DISFAGIA NECESSARIA ALL`U.O. DI FONIATRIA DEL DIPARTIMENTO DI RIABILITAZIONE DELLA ASL LE. IMPORTO A BASE D`ASTA: € 120.000,00 OLTRE IVA. CIG.....................ART. 36 C.2 LETT.B E ART. 95 C.2 D.LGS N. 50/2016 E S.M.I. - DETERMINA A CONTRARRE. ATTO IMMEDIATAMENTE ESECUTIVO</t>
  </si>
  <si>
    <t>PROCEDURA TELEMATICA NEGOZIATA EX ART. 63, COMMA 2, LETT.C) DEL D.LGS. N. 50/2016 PER L`AFFIDAMENTO DEL SERVIZIO DI RITIRO, TRASPORTO E SMALTIMENTO DEI RIFIUTI SANITARI PERICOLOSI A RISCHIO INFETTIVO E NON  E DEI RIFIUTI SANITARI NON PERICOLOSI, DA EFFETTUARSI PRESSO I PP.OO., LE STRUTTURE TERRITORIALI E LE ALTRE STRUTTURE DELLA ASL LE. AGGIUDICATARIA: ATI BIOSUD SRL-ANTINIA SRL IMPORTO DI AGGIUDICAZIONE: € 276.612,24 OLTRE IVA PER LA DURATA DI 3 MESI DEL CONTRATTO. CIG: 8283362E8D</t>
  </si>
  <si>
    <t>INDIZIONE GARA, MEDIANTE R.D.O. SU PIATTAFORMA MEPA AI SENSI DEL COMBINATO DISPOSTO DEGLI ART. 36, COMMA 2, LETT. B) E ART. 95, COMMA 4 DEL D. LGS N. 50/2016 E SMI, IN MODALITA` TELEMATICA, PER LA FORNITURA DI WEBCAM AUDIO PER VIDEOCONFERENZA, VISTA LA COGENTE ESIGENZA EMERGENZA COVID-19 - IMPORTO COMPLESSIVO A BASE D`ASTA € 11.500,00 OLTRE IVA - CIG 82963024FD - ATTO IMMEDIATAMENTE ESECUTIVO</t>
  </si>
  <si>
    <t>EMERGENZA SANITARIA DA COVID-19 - PROCEDURA NEGOZIATA EX ART. 63, COMMA 2, LETT. C) DEL D. LGS 50/2016, PER L`AFFIDAMENTO DELLA FORNITURA, IN URGENZA, DI N. 1.350.000 GUANTI IN NITRILE A NACATUR INTERNATIONAL SRL - RATIFICA  NEGOZIAZIONI - CIG 829647863A - IMPORTO COMPLESSIVO IVA ESCLUSA € 52.650,00 (€ 64.233,00 IVA INCLUSA) - ATTO IMMEDIATAMENTE ESECUTIVO</t>
  </si>
  <si>
    <t>AGGIUDICAZIONE DELLA GARA ESPLETATA MEDIANTE RICHIESTA DI PREVENTIVO EFFETTUATA SULLA PIATTAFORMA TELEMATICA EMPULIA PER L`AFFIDAMENTO DELLA FORNITURA, IN REGIME DI SOMMINISTRAZIONE, DI KG 80.000 DI SALE BATTERIOLOGICO IN POSTIGLIONI DA ASSEGNARE ALLE UNITA` OPERATIVE DI NEFROLOGIA E DIALISI DEI PP.OO. DI GALLIPOLI, SCORRANO E CASARANO - PREZZO A BASE D`ASTA € 13.500,00 OLTRE IVA - CIG ZA52C8BFA0 - ATTO IMMEDIATAMENTE ESECUTIVO</t>
  </si>
  <si>
    <t>FORNITURA CARTUCCIA SORBENTE CYTOSORB-SOCIETA` AFERETICA SRL - U.O. DI ANESTESIA E RIANIMAZIONE P.O. V. FAZZI - CIG Z842CA8292 - ATTO IMMEDIATAMENTE ESECUTIVO</t>
  </si>
  <si>
    <t>FORNITURA REAGENTI PER DIAGNOSI DA SARS-COV 2 EMERGENZA COVID 19 - SOCIETA` ALIFAX-CEPHEID-TECNOGENETICS - U.O. PATOLOGIA CLINICA P.O. V. FAZZI - CIG ZDE2C8EF58 - ATTO IMMEDIATAMENTE ESECUTIVO</t>
  </si>
  <si>
    <t>AFFIDAMENTO, AI SENSI DELL`ART. 36, COMMI 2, LETT. A) E 6 DEL D. LGS. 50/2016, DELLA FORNITURA DI N. 20 CAVI PER CARDIOLINE TOUCHECG HD OCCORRENTI AL SEUS 118, TRAMITE ODA SUL ME.PA - CIG Z3528230A8 - ATTO IMMEDIATAMENTE ESECUTIVO</t>
  </si>
  <si>
    <t>AFFIDAMENTO DIRETTO EX ART. 36, COMMA 2, LETTERA A) DEL D. LGS N. 50/2016 E SS.MM.II., PER LA FORNITURA URGENTE DI N. 2 MONITOR MEDICALI DA DESTINARE ALLA UOC GASTROENTEROLOGIA DEL P.O. DI GALATINA - DITTA HOSPITAL SCIENTIFIC CONSULTING SRL - SPESA COMPLESSIVA € 13.800,00 OLTRE IVA - IMMEDIATA ESECUTIVITA` - CIG ZF42CB4289</t>
  </si>
  <si>
    <t>AFFIDAMENTO, AI SENSI DELL`ART. 36, COMMI 2, LETT.A) E 6 DEL D. LGS 50/2016, DELLA FORNITURA DI N. 20 CAVI PER CARDIOLINE TOUCHECG HD OCCORRENTI AL SEUS 118, TRAMITE ODA SUL MEPA - CIG Z2129ACAB3 - ATTO IMMEDIATAMENTE ESECUTIVO</t>
  </si>
  <si>
    <t>AFFIDAMENTO DIRETTO EX ART. 36, COMMA 2, LETTERA A) DEL D. LGS N. 50/2016 E SS.MM.II., PER LA FORNITURA URGENTE DI UNA CENTRIFUGA DA BANCO DA DESTINARE ALLA UO PATOLOGIA CLINICA DEL P.O. DI GALATINA - DITTA HETTICH ITALIA SRL - SPESA COMPLESSIVA € 3.281,40 OLTRE IVA - IMMEDIATA ESECUTIVITA` - CIG Z1C2CB1415</t>
  </si>
  <si>
    <t>AFFIDAMENTO DIRETTO EX ART. 36, COMMA 2, LETTERA A) DEL D. LGS N. 50/2016 E SS.MM.II., PER LA FORNITURA URGENTE DI N. 2 CARRELLI VISITA /TERAPIA DA DESTINARE ALLA UOC MEDICINA GENERALE DEL P.O. DI GALATINA - DITTA TECMED - SPESA COMPLESSIVA € 2.930,00 OLTRE IVA - IMMEDIATA ESECUTIVITA` - CIG Z072CB1353</t>
  </si>
  <si>
    <t>FORNITURA DI ECOTOMOGRAFO PORTATILE E COMPATTO PER LA DIAGNOSTICA CARDIACA ED EMODINAMICA AD ELEVATE PRESTAZIONI DA DESTINARE ALLA SALA ANGIOGRAFICA DEA COME CENTRO CUORE COVID-19 - P.O. V. FAZZI, MEDIANTE UTILIZZO DEI FONDI A SEGUITO DI DONAZIONE DEL QUOTIDIANO DI PUGLIA - DITTA PHILIPS SPA - CIG N. 82790529D5 - DETERMINA A CONTRARRE ED AFFIDAMENTO - ATTO IMMEDIATAMENTE ESECUTIVO</t>
  </si>
  <si>
    <t>FORNITURA SISTEMA AGO-GUIDA PER NEFROTOMIA - SOCIETA` SURGIKAL - U.O. UROLOGIA P.O. V. FAZZI - CIG Z902CCBC84 - ATTO IMMEDIATAMENTE ESECUTIVO</t>
  </si>
  <si>
    <t>FORNITURA MATERIALE PROTESICO ODONTOGENE - U.O. ORL - LABORATORIO ODONTOTECNICO SODO ALESSANDRO - CIG ZB42CCBE60 - ATTO IMMEDIATAMENTE ESECUTIVO</t>
  </si>
  <si>
    <t>COVID-19 - PROCEDURA NEGOZIATA TELEMATICA MEDIANTE RDP, EX ARTT. 36, COMMA 2, LETT. B) E 95, COMMA 4, DEL D. LGS 50/2016, PER LA FORNITURA DI N. 1 SISTEMA ANALITICO IN SERVICE PER L`ESECUZIONE DI N. 6000 TEST, IN REGIME DI SOMMINISTRAZIONE, SU MATRICI BIOLOGICHE DELLE VIE AEREE CON METODICA NAAT (R-REALTIME PCR MULTIPLEX), DA DESTINARE ALL`U.O. PATOLOGIA CLINICA E MICROBIOLOGIA DEL P.O. VITO FAZZI DI LECCE - ARROW DIAGNOSTICS SRL - AGGIUDICAZIONE - CIG 828462727A - IMPORTO COMPLESSIVO IVA ESCLUSA € 119.880,00 - (€ 146.253,60 IVA INCLUSA) - ATTO IMMEDIATAMENTE ESECUTIVO</t>
  </si>
  <si>
    <t>EMERGENZA SANITARIA DA CONTAGIO COVID-19 - AFFIDAMENTO EX ART. 36, COMMA 2, LETT. A) E COMMA 6 DEL D. LGS 50/2016, SVOLTA IN MODALITA` TELEMATICA SU PIATTAFORMA ME.PA/CONSIP, ATTRAVERSO LO STRUMENTO DELLA TRATTATIVA DIRETTA,  PER LA FORNITURA DI DISPOSITIVI DI PROTEZIONE INDIVIDUALE DA DESTINARE AL  P.O. VITO FAZZI - ATTO IMMEDIATAMENTE ESECUTIVO</t>
  </si>
  <si>
    <t>D.M. 27/08/1999, N. 332 - NOMENCLATORE TARIFFARIO DELLE PROTESI - ACQUISTO DI UN VAPORIZZATORE MAMAJOO DA DESTINARE AD UN ASSISTITO DEL DISTRETTO SOCIO SANITARIO DI GALLIPOLI DELL`AZIENDA ASL LE - IMMEDIATA ESECUTIVITA` - CODICE CIG Z492C93DD2</t>
  </si>
  <si>
    <t>PRESA D`ATTO AFFIDAMENTO DIRETTO AI SENSI DELL`ART. 36, COMMA 2, LETT. A) D. LGS. 50/2016 E D. LGS 56/2017 E SMI - RIPARAZIONE AMBULANZE IN DOTAZIONE DELL`OSPEDALE DI COPERTINO - DITTA OFFICINA GRECO LUDOVICO - € 4.196,96 OLTRE IVA - CIG ZB52BB78BB - ATTO IMMEDIATAMENTE ESECUTIVO</t>
  </si>
  <si>
    <t>D.M. 27/08/1999, N. 332 - AUSILI EXTRA TARIFFARIO PER CURA E LA PROTEZIONE PERSONALE - ACQUISTO DI UN VIBRA-VEST GILET VIBRANTE AD ALTA FREQUENZA DA CONCEDERE AD ASSISTITO DEL DISTRETTO SOCIO SANITARIO DI GALLIPOLI DELLA ASL LE - IMMEDIATA ESECUTIVITA` - COD CIG ZC32C93D5E</t>
  </si>
  <si>
    <t>RDO SU ME.PA DI CONSIP N. 2543390 PER L`AFFIDAMENTO DELLA FORNITURA DI 8 MONITOR MULTIPARAMETRICI OCCORRENTI ALLE UU.OO.CC. DI CHIRURGIA E PRONTO SOCCORSO DEL  P.O. GALLIPOLI - ASL  LE - COD. CIG ZE92C030F5</t>
  </si>
  <si>
    <t>AFFIDAMENTO ALLA DITTA SCATOLIFICIO 2D DELLA FORNITURA SCATOLE DA IMBALLO NECESSARIE ALL`U.O. GESTIONE RAPPORTI CONVENZIONALI DELLA ASL LE - CIG N. Z522CCABCE - ATTO IMMEDIATAMENTE ESECUTIVO</t>
  </si>
  <si>
    <t>D.M. 27/08/1999, N. 332 - NOMENCLATORE TARIFFARIO DELLE PROTESI - ACQUISTO DI UN APPARECCHIO PER AEROSOLTERAPIA MOD. E-FLOW RAPID PARI CON MATERIALE DI CONSUMO DA DESTINARE AD UN ASSISTITO DEL DISTRETTO SOCIO SANITARIO DI GALLIPOLI DELL`AZIENDA ASL LE - IMMEDIATA ESECUTIVITA` - CODICE CIG ZF02C93EB6</t>
  </si>
  <si>
    <t>EMERGENZA SANITARIA DA CONTAGIO COVID-19 - PROCEDURA NEGOZIATA EX ART. 63, COMMA 2, LETT. C) DEL D. LGS 50/2016, SVOLTA IN MODALITA` TELEMATICA SU PIATTAFORMA EMPULIA, PER L`AFFIDAMENTO DELLA FORNITURA IN SERVICE DI SISTEMI DIAGNOSTICI E DI REAGENTI IN REGIME DI SOMMINISTRAZIONE PER LA DURATA DI MESI 3 E, COMUNQUE, SINO ALLA FINE DELLA FASE EMERGENZIALE IN ATTO, PER LA DIAGNOSI DELL`INFEZIONE DA SARS COV-2 OCCORRENTI ALLA ASL LE - GARA PI088468-20 - AGGIUDICAZIONE - ATTO IMMEDIATAMENTE ESECUTIVO</t>
  </si>
  <si>
    <t>AFFIDAMENTO ALLA DITTA AB SCIEX SRL DELLA FORNITURA DI ACCESSORI PER SPETTROMETRO DI MASSA IN DOTAZIONE ALLA U.O. DI PATOLOGIA CLINICA DEL P.O. VITO FAZZI DELLA ASL LE, DI CUI ALLA DELIBERAZIONE N. 256/19 - CIG N. Z642B92A3A - ATTO IMMEDIATAMENTE ESECUTIVO</t>
  </si>
  <si>
    <t>AFFIDAMENTO FORNITURA DERMATOSCOPIO PORTATILE OCCORRENTE PER L`AMBULATORIO DI DERMATOLOGIA DEL P.T.A. DI NARDO` - IMPORTO € 1.480,00 OLTRE IVA - CIG Z142A90785 - ATTO IMMEDIATAMENTE ESECUTIVO</t>
  </si>
  <si>
    <t>FORNITURA COMUNICATORE DINAMICO DA CONCEDERE AD UN PICCOLO ASSISTITO DEL DISTRETTO SOCIO SANITARIO DI MARTANO ASL LECCE - DITTA SAPIO LIFE SRL - CIG Z332C7FF1F - IMPORTO € 987,00 OLTRE IVA - ATTO IMMEDIATAMENTE ESECUTIVO</t>
  </si>
  <si>
    <t>PROCEDURA APERTA SU PIATTAFORMA TELEMATICA EMPULIA IN UNIONE TEMPORANEA DI ACQUISTO (UTA) TRA AOUC POLICLINICO DI BARI-CAPOFILA-, ASL LE, ASL BA, ASL FG, ASL TA, ASL BT, AOU OO.RR DI FOGGIA ED ASL BR, PER LA FORNITURA TRIENNALE DI DISPOSITIVI PER APPARATO CARDIOCIRCOLATORIO CND C - GARA N. 6958322 - PRESA D`ATTO E CONSEQUENZIALI DETERMINAZIONI - IMPORTO COMPLESSIVO TRIENNALE ASL LE € 213.516,00 OLTRE IVA COME PER LEGGE - € 257.465,52 IVA INCLUSA - ATTO IMMEDIATAMENTE ESECUTIVO</t>
  </si>
  <si>
    <t>AFFIDAMENTO FORNITURA ASPIRATORI OCCORRENTI PER IL DAY SERVICE CHIRURGICO DEL P.T.A. DI NARDO` - ATTO IMMEDIATAMENTE ESECUTIVO - CIG Z3A2BD236B</t>
  </si>
  <si>
    <t>AGGIUDICAZIONE DI GARA TELEMATICA A PROCEDURA APERTA INDETTA DA INNOVAPUGLIA SPA PER LA FORNITURA, IN SOMMINISTRAZIONE, DI AUSILI PER INCONTINENZA OSPEDALIERI E TERRITORIALI PER I FABBISOGNI DELLE AZIENDE SANITARIE DELLA REGIONE PUGLIA-NUMERO GARA 6418354 - PRESA D`ATTO E CONTESTUALE QUANTIFICAZIONE DEL FABBISOGNO ASL LE PER MESI 36 - IMPORTO COMPLESSIVO € 10.298.846,13 OLTRE IVA COME PER LEGGE - € 10.970.655,55 IVA INCLUSA - ATTO IMMEDIATAMENTE ESECUTIVO</t>
  </si>
  <si>
    <t>EMERGENZA SANITARIA DA CONTAGIO COVID-19 - PROCEDURA NEGOZIATA  EX ART. 36, COMMA 2, LETT. B) DEL D. LGS 50/2016, SVOLTA IN MODALITA` TELEMATICA MEDIANTE RDO SU PIATTAFORMA ME.PA/CONSIP, PER L`AFFIDAMENTO DELLA  FORNITURA DI DISPOSITIVI DI PROTEZIONE INDIVIDUALE, PER LA DURATA DI N. 2 MESI E,  COMUNQUE, SINO ALLA FINE DELLA FASE EMERGENZIALE IN ATTO, DA DESTINARE AGLI OPERATORI SANITARI DI ASL LECCE -  VALORE STIMATO COMPLESSIVO GARA € 213.300,00 OLTRE IVA COME PER LEGGE - DETERMINA A CONTRARRE - ATTO IMMEDIATAMENTE ESECUTIVO</t>
  </si>
  <si>
    <t>AFFIDAMENTO DIRETTO EX ART. 36, COMMA 2, LETT. A) DEL D. LGS 50/2016 E SMI, PER LA FORNITURA DI ATTREZZATURE INFORMATICHE - SPESA COMPLESSIVA € 6.420,00 OLTRE IVA - CIG ZC42BC3EE8 - ATTO IMMEDIATAMENTE ESECUTIVO</t>
  </si>
  <si>
    <t xml:space="preserve">EMERGENZA COVID-19 - AFFIDAMENTO FORNITURA IN URGENZA DI STRUMENTAZIONE E REAGENTI, IN REGIME DI SOMMINISTRAZIONE, PER ESTRAZIONE ACIDI NUCLEICI PER RICERCA SARS-COV-2 NELLE SECREZIONI RESPIRATORIE, AI SENSI DEL COMBINATO DISPOSTO DEGLI ARTT. 36, COMMA 2, LETT. B) DEL D. LGS 50/2016 E 99, COMMA 3, DEL D. L. 17.03.2020 N. 18 - DITTA AUROGENE SRL. CIG 8280383437 - IMPORTO COMPLESSIVO PER N. 2 MESI: EURO 56.450,00 IVA ESCLUSA /EURO 68.869,00 IVA COMPRESA.  ATTO IMMEDIATAMENTE ESECUTIVO. </t>
  </si>
  <si>
    <t>AFFIDAMENTO SERVIZIO DI SUPPORTO ALLE ATTIVITA` AMMINISTRATIVE DI GESTIONE DELLE PROVE CONCORSUALI - CIG ZB42B457CF - ATTO IMMEDIATAMENTE ESECUTIVO</t>
  </si>
  <si>
    <t>EMERGENZA SANITARIA DA CONTAGIO COVID-19 - PRESA D`ATTO AFFIDAMENTO DIRETTO EX ART. 36, COMMA 2, LETT. A) DEL D. LGS 50/2016, MEDIANTE ORDINE DI ACQUISTO ME.PA DI CONSIP N. 5470892 DEL 16/04/2020 PER LA FORNITURA DI N. 02 LAMPADE SCIALITICHE PORTATILI DA DESTINARE ALLA UOC DI OSTETRICIA/GINECOLOGIA DEL P.O. DI SCORRANO DELL`ASL LE - CIG ZE42CB6862 - ATTO IMMEDIATAMENTE ESECUTIVO</t>
  </si>
  <si>
    <t>GARA TELEMATICA A PROCEDURA APERTA IN UTA,  INDETTA DA ASL BA IN QUALITA` DI CAPOFILA, AI SENSI DELL`ART. 60 DEL D. LGS. N. 50/2016, PER LA FORNITURA, IN REGIME DI SOMMINISTRAZIONE, DI ANTISETTICI E DISINFETTANTI OCCORRENTI ALLE AA.SS.LL. BA, BR, TA, FG, LE, BT, IRCCS S. DE BELLIS, A.O.U. POLICLINICO DI BARI E A.O.U. RIUNITI DI FOGGIA - DELIBERAZIONE N. 264/2020 DI AGGIUDICAZIONE - PRESA D`ATTO E CONSEQUENZIALI DETERMINAZIONI - IMPORTO COMPLESSIVO TRIENNALE PER FABBISOGNO ASL LE € 482.598,99 OLTRE IVA COME PER LEGGE - € 567.305,24 IVA INCLUSA -  ATTO IMMEDIATAMENTE ESECUTIVO</t>
  </si>
  <si>
    <t>ORDINI DIRETTI DI ACQUISTO SU ME.PA. DI CONSIP N. 1260854 PER LA FORNITURA DI N. 10 STAMPANTI MULTIFUNZIONE MARCA BROTHER  MFC-L2750DW DA DESTINARE AL DEA FAZZI - ATTO IMMEDIATAMENTE ESECUTIVO - CIG ZCC2C9D6C9</t>
  </si>
  <si>
    <t>ORDINI DIRETTI DI ACQUISTO SU ME.PA. DI CONSIP N. 1257533 PER LA FORNITURA DI N. 2 SCANNER MARCA BROTHER ADS-2800W DOCUMENT SCANNER DESKTOP DA DESTINARE ALLE SEGRETERIE DELLA DIREZIONE GENERALE E DIREZIONE SANITARIA AZIENDALI - ATTO IMMEDIATAMENTE ESECUTIVO - CIG ZAD2C93D52</t>
  </si>
  <si>
    <t>EMERGENZA SANITARIA DA CONTAGIO COVID-19 - PROCEDURA NEGOZIATA EX ART. 63, COMMA 2, LETT. C) DEL D. LGS 50/2016, SVOLTA IN MODALITA` TELEMATICA SU PIATTAFORMA EMPULIA, PER L`AFFIDAMENTO DELLA FORNITURA IN SERVICE DI SISTEMI DIAGNOSTICI ED IN REGIME DI SOMMINISTRAZIONE DEI RELATIVI REAGENTI PER LA DURATA DI MESI TRE E, COMUNQUE, SINO ALLA FINE DELLA FASE EMERGENZIALE IN ATTO, PER LA DIAGNOSI DELL`INFEZIONE DA SARS COV-2, OCCORRENTI ALLA ASL LE - DETERMINA A CONTRARRE N. 1589 DELL`01.04.2020 - AGGIUDICAZIONE PARZIALE - ATTO IMMEDIATAMENTE ESECUTIVO</t>
  </si>
  <si>
    <t>AFFIDAMENTO ALLA DITTA TECNOSOLUZIONI AI SENSI DEL COMBINATO DISPOSTO DEGLI ARTT. 36 E 95 COMMA 2 DEL D. LGS. N. 50/2016 PER LA FORNITURA DI N. 11 LETTI MOD. AFFINITY®4 AF500 MARCA HILL-ROM®TRAVAGLIO/PARTO DA DESTINARE ALLE UU.OO. DI GINECOLOGIA E OSTETRICIA DELLE DIVERSE STRUTTURE DELLA ASL LECCE - AGGIUDICAZIONE - CIG 77571678B5 - IMPORTO COMPLESSIVO € 157.300,00 OLTRE IVA - ATTO IMMEDIATAMENTE ESECUTIVO</t>
  </si>
  <si>
    <t>FORNITURA SACCHE PER RECUPERO SALME PER EMERGENZA COVID-19 - SOCIETA` MOCAVERO OSSIGENO - DIREZIONE MEDICA P.O. V. FAZZI - CIG ZAA2C7FED7 - ATTO IMMEDIATAMENTE ESECUTIVO</t>
  </si>
  <si>
    <t>FORNITURA IN REGIME DI SOMMINISTRAZIONE DI UN SISTEMA DI RILEVAZIONE IMMAGINI ENDOSCOPICHE TRAMITE VIDEO CAPSULA PER LA UOC DI GASTROENTEROLOGIA DEL P.O. DI SCORRANO - ASL LE - CIG Z162C7D8E9 - ATTO IMMEDIATAMENTE ESECUTIVO - AGGIUDICAZIONE</t>
  </si>
  <si>
    <t>PROCEDURA NEGOZIATA, AI SENSI DELL`ART. 36 COMMA 2, LETT. A) E 6 DEL D. LGS. N. 50/16 E SMI, PER LA FORNITURA DI CONNETTORI PER VIDEOCOLON PENTAX ED ECOENDOSCOPI OLYMPUS E CONNETTORI ARIA UNIVERSALE DA DESTINARE ALL`U.O. CHIRURGIA GENERALE P.O. VITO FAZZI DI LECCE - CIG ZE82C95511 - ATTO IMMEDIATAMENTE ESECUTIVO</t>
  </si>
  <si>
    <t>POLIZZA PER ASSISTENZA SANITARIA ALL`ESTERO (STATI UNITI D`AMERICA) - LIQUIDAZIONE PREMIO PER PERIODO 29/04/2020 - 29/04/2021 - € 17.259,88 - CIG Z072CAEB20 - ATTO IMMEDIATAMENTE ESECUTIVO</t>
  </si>
  <si>
    <t>FORNITURA IN NOLEGGIO DISPOSITIVO A PRESSIONE NEGATIVA E MATERIALE DI CONSUMO DA CONCEDERE A UN ASSISTITO DEL DISTRETTO SOCIO SANITARIO DI MARTANO ASL LECCE-DITTA HOSPITAL SAS - CIG Z7B2C801DC - IMPORTO € 4.212,00 IVA COMPRESA - CONTO ECONOMICO 700.100.00060 - ATTO IMMEDIATAMENTE ESECUTIVO</t>
  </si>
  <si>
    <t>AFFIDAMENTO DIRETTO ALLA DITTA MOVI SPA, AI SENSI DELL`ART. 36 CO. 2 LETT. A) DEL D. LGS N. 50/2016, DELLA FORNITURA, PER UN ASSISTITO DEL DISTRETTO DI CASARANO, DI UN MICROINFUSORE E RELATIVO MATERIALE DI CONSUMO, NON INSERITO NELLA DELIBERAZIONE. DEL D.G. N. 707 DEL 12/06/2019 DI RINEGOZIAZIONE DEI PREZZI, AI SENSI DELLA LEGGE N. 125/2015 - COSTO € 17.853,00 (DICIASSETTEMILAOTTOCENTOCINQUANTATRE/00 - CIG Z182C958D0 - C.E. 700.100.00085 - IMMEDIATA ESECUTIVITA`</t>
  </si>
  <si>
    <t>PROCEDURA PONTE EX ART. 36, COMMA 2 DEL D. LGS N. 50/16, SVOLTA IN MODALITA` TELEMATICA, PER L`AFFIDAMENTO DELLA FORNITURA, IN REGIME DI SOMMINISTRAZIONE PER LA DURATA DI MESI 12, DEI PRINCIPI ATTIVI GENERICATI IDROXICLOROCHINA 30 CPR 200 MG E RIBAVIRINA 140 CPS 200 MG, DA DESTINARE ALLE UU.OO. MALATTIE INFETTIVE DI ASL LE - AGGIUDICAZIONE - ATTO IMMEDIATAMENTE ESECUTIVO</t>
  </si>
  <si>
    <t>PROTOCOLLO ASSISTENZIALE DOMICILIARE AD ALTA INTENSITA` A FAVORE DELL`ASSISTITO D.L.G. RESIDENTE NEL DISTRETTO S.S. DI NARDO` - AFFIDAMENTO PER CONTINUITA` ALLA DITTA ANTIANUS DI GALATONE - IMPEGNO DI SPESA PERIODO 01/01/2020-30/06/2020 - IMMEDIATA ESECUTIVITA`</t>
  </si>
  <si>
    <t>AFFIDAMENTO DIRETTO AI SENSI DELL`ART. 63, COMMA 2, LETT. C) DEL D. LGS.  50/2016 - FORNITURA URGENTE DI MASCHERE DI PROTEZIONE INDIVIDUALE FFP2 E MASCHERINE IN TNT - DITTA SERVIMED SRL - CIG 8240577344</t>
  </si>
  <si>
    <t>EMERGENZA SANITARIA DA CONTAGIO COVID-19 - PROCEDURA NEGOZIATA EX ART. 63, COMMA 2, LETT. C) DEL D. LGS 50/2016, SVOLTA IN MODALITA` TELEMATICA SU PIATTAFORMA EMPULIA, PER L`AFFIDAMENTO DELLA FORNITURA IN SERVICE DI SISTEMI DIAGNOSTICI ED IN REGIME DI SOMMINISTRAZIONE DEI RELATIVI REAGENTI PER LA DURATA DI MESI 3 E, COMUNQUE, SINO ALLA FINE DELLA FASE EMERGENZIALE IN ATTO, PER LA DIAGNOSI DELL`INFEZIONE DA SARS COV-2, OCCORRENTI ALLA ASL LE. VALORE STIMATO COMPLESSIVO GARA € 284.000,00 OLTRE IVA COME PER LEGGE. DETERMINA A CONTRARRE. ATTO IMMEDIATAMENTE ESECUTIVO</t>
  </si>
  <si>
    <t>ADESIONE ALLA CONVENZIONE CONSIP PER L`AFFIDAMENTO DEI SERVIZI RELATIVI ALLA GESTIONE INTEGRATA DELLA SALUTE E SICUREZZA SUI LUOGHI DI LAVORO PER LE PUBBLICHE AMMINISTRAZIONI - EDIZIONE 4, LOTTO 8 (PUGLIA - BASILICATA) AGGIUDICATO AL R.T.I. COSTITUITO DA CONSILIA CFO S.R.L. ED ERGOCENTER ITALIA S.R.L. AI SENSI DELL`ART. 26 DELLA L. 488 DEL 23/12/1999 E DELL`ART. 58 L. 388/2000 - CIG 6522810916 - CIG DERIVATO 8249876D08 - ATTO IMMEDIATAMENTE ESECUTIVO</t>
  </si>
  <si>
    <t>FORNITURA ARMADI METALLICI PER ARCHIVIO - DISTRETTO SOCIO SANITARIO DI MARTANO - DITTA GINESTRO ALESSANDRO - CIG Z162A83447 - IMPORTO € 801,54 COMPRESA IVA</t>
  </si>
  <si>
    <t>AFFIDAMENTO ALLA DITTA HOSPITAL DI MELE CESARE &amp; C. SAS DELLA FORNITURA TRAMITE NOLEGGIO FULL SERVICE, PER UN MASSIMO DI 90 GIORNI, DI UN SISTEMA DI TERAPIA A PRESSIONE NEGATIVA VAC THERAPY DA ASSEGNARE AD UNA ASSISTITA M.D.D. DEL DSS DI POGGIARDO - ASL LE - ATTO IMMEDIATAMENTE ESECUTIVO - CODICE CIG Z502BD8A6A</t>
  </si>
  <si>
    <t>FORNITURA CONCENTRATORE DI OSSIGENO PORTATILE DA CONCEDERE AD UN ASSISTITO DEL DISTRETTO SOCIO SANITARIO DI MARTANO - ASL LECCE - DITTA VIVISOL SRL - CIG Z812BBA58B - IMPORTO € 1.900,00 OLTRE IVA - ATTO IMMEDIATAMENTE ESECUTIVO</t>
  </si>
  <si>
    <t>AFFIDAMENTO ALLA DITTA HOSPITAL DI MELE CESARE &amp; C SAS DELLA FORNITURA TRAMITE NOLEGGIO FULL SERVICE, PER UN MASSIMO DI 60 GIORNI, DI UN SISTEMA DI TERAPIA A PRESSIONE NEGATIVA VAC THERAPY DA ASSEGNARE AD UN ASSISTITO F.A. DEL DSS DI POGGIARDO-ASL LE - ATTO IMMEDIATAMENTE ESECUTIVO - CODICE CIG Z922BD8A8E</t>
  </si>
  <si>
    <t>DETERMINA A CONTRARRE SEMPLIFICATA E AGGIUDICAZIONE PROCEDURA NEGOZIATA STRUMENTARIO CHIRURGICO E CONTAINER PER STERILIZZAZIONE DA DESTINARE ALLA UOC OSTETRICIA E GINECOLOGIA DEL P.O. DI GALATINA - IMMEDIATA ESECUTIVITA` - CIG ZD02C260EE</t>
  </si>
  <si>
    <t>RDO SU ME.PA DI CONSIP N. 2534568 PER LA FORNITURA DI N. 13 ELETTROCARDIOGRAFI E N. 6 CARRELLI DA TRASPORTO PER ELETTROCARDIOGRAFI OCCORRENTI A VARIE UU.OO.CC - PP.OO. ASL LE - COD. CIG: Z212C031F5</t>
  </si>
  <si>
    <t>AFFIDAMENTO FORNITURA COMUNICATORE DINAMICO PER PAZIENTE M.C. DEL DISTRETTO S.S. DI NARDO` - IMPORTO € 1.480,00 OLTRE IVA - CIG ZC32A2CE5D - ATTO IMMEDIATAMENTEE SECUTIVO</t>
  </si>
  <si>
    <t>FORNITURA AUSILIO EXTRATARIFFARIO DA CONCEDERE A UN ASSISTITO DEL DISTRETTO SOCIO SANITARIO DI MARTANO - ASL LECCE - DITTA SANITARIA VILLA BIANCA SRL - CIG ZAF2C8070D - IMPORTO € 300,56 IVA COMPRESA - ATTO IMMEDIATAMENTE  ESECUTIVO</t>
  </si>
  <si>
    <t>AFFIDAMENTO DIRETTO AI SENSI DELL`ART. 36 CO. 2 LETT. A) DEL D. LGS. N. 50/2016, ALLA DITTA THERAS BIOCARE SRL, PER UN ASSISTITO DEL DISTRETTO DI CASARANO, DELLA FORNITURA DI UN MICROINFUSORE E RELATIVO MATERIALE DI CONSUMO, NON INSERITO NELLA DELIBERAZIONE DEL D.G. N. 707 DEL 12/06/2019 DI RINEGOZIAZIONE DEI PREZZI, AI SENSI DELLA LEGGE N. 125/2015 - CIG Z4D2C75896 - C.E. 700.100.00085 - IMMEDIATA ESECUTIVITA`</t>
  </si>
  <si>
    <t>AFFIDAMENTO ALLA DITTA MVM ITALIA SRL DELLA FORNITURA DI SPIROTIGER GO DA CONCEDERE AD ASSISTITO DEL DISTRETTO SOCIO SANITARIO DI LECCE - € 982,54+IVA AL 4% - CIG N. Z412C89BD9 - ATTO IMMEDIATAMENTE ESECUTIVO</t>
  </si>
  <si>
    <t>PROCEDURA NEGOZIATA AI SENSI DELL`ART. 36 COMMA 2, LETT. A) E 6 DEL D. LGS. N. 50/16 ESMI, PER LA FORNITURA DI MATERIALE MONOUSO PER NEURONAVIGATORE MASMEC DA DESTINARE ALL`U.O. DI NEUROCHIRURGIA DEL P.O. VITO FAZZI - CIG Z2D2C7C699 - ATTO IMMEDIATAMENTE ESECUTIVO</t>
  </si>
  <si>
    <t>AFFIDAMENTO ALLA DITTA PUGLIA MEDICAL SRL DELLA FORNITURA DI TRASDUTTORI E CAPILLARI PER MANOMETRO MEFIS IN DOTAZIONE ALL`AMBULATORIO DI FISIOPATOLOGIA DIGESTIVA DEL POLIAMBULATORIO DEL DISTRETTO DI LECCE DELLA ASL LE - CIG N. ZA92C3F237 - ATTO IMMEDIATAMENTE ESECUTIVO</t>
  </si>
  <si>
    <t>AFFIDAMENTO ALLA DITTA MEDIGAS ITALIA SRL DELLA FORNITURA DI DISPOSITIVI MEDICI E MATERIALE DI CONSUMO DA CONCEDERE AD ASSISTITI  DEL DISTRETTO SOCIO SANITARIO DI LECCE - € 4.038,57 OLTRE IVA - CIG ZC92C4BA08 - ATTO IMMEDIATAMENTE ESECUTIVO</t>
  </si>
  <si>
    <t>AFFIDAMENTO ALLA DITTA SAPIO LIFE SRL DELLA FORNITURA DI KIT COMUNICATORE DINAMICO DA CONCEDERE AD ASSISTITO DEL DISTRETTO SOCIO SANITARIO DI LECCE - € 1.310,00+IVA AL 4% - CIG N. Z832C37156 - ATTO IMMEDIATAMENTE ESECUTIVO</t>
  </si>
  <si>
    <t>DETERMINA A CONTRARRE SEMPLIFICATA E AFFIDAMENTO URGENTE SERVIZIO DI NOLEGGIO APPARECCHIO RADIOLOGICO PORTATILE, AI SENSI DELL`ART. 36, COMMA 2, LETTERA A) DEL D. LGS. N. 50/2016 E SS.MM.II., DA DESTINARE ALLA SALA DIAGNOSTICA RADIOLOGICA C/O IL PADIGLIONE DE MARIA DEL P.O. DI GALATINA, DEDIATO ALL`EMERGENZA COVID-19 - DITTA SIS MED SRL - SPESA COMPLESSIVA € 12.500,00 OLTRE IVA - IMMEDIATA ESECUTIVITA` - CIG ZF82C84FAC</t>
  </si>
  <si>
    <t>SERVIZIO DI ASSISTENZA SANITARIA DOMICILIARE IN FAVORE DI UN ASSISTITO DEL D.S.S. DI GAGLIANO DEL CAPO-AFFIDAMENTO DITTA SORGENTE SRL - € 29.863,14 - CIG Z772C3D21C - IMMEDIATA ESECUTIVITA`</t>
  </si>
  <si>
    <t>FORNITURA DI PREPARAZIONI GALENICHE A BASE DI CANNABIS PER FINALITA` TERAPEUTICHE-PROROGA CONVENZIONE FARMACIA DR. ALFREDO TUNDO DI ALLISTE-IMPORTO EURO 68.000,00 - CIG 8253125633 - ATTO IMMEDIATAMENTE ESECUTIVO</t>
  </si>
  <si>
    <t>ACQUISIZIONE DEL SERVIZIO DI ASSISTENZA SANITARIA IN FAVORE DEL SIG. F. G. DEL DSS DI LECCE IN ADI DI III LIVELLO AVANZATO - AFFIDAMENTO  DITTA SAN GIORGIO SRL - IMPORTO € 38.564,86 - CIG Z0A2A3791B - IMMEDIATA ESECUTIVITA`</t>
  </si>
  <si>
    <t>ACQUISIZIONE DEL SERVIZIO DI ASSISTENZA SANITARIA IN FAVORE DEL SIG. L. F. DEL DSS DI LECCE IN ADI DI III  LIVELLO AVANZATO - AFFIDAMENTO A ISTITUTO SANTA CHIARA SRL - IMPORTO € 38.564,86 - CIG ZD12BC5ED8 - IMMEDIATA ESECUTIVITA`</t>
  </si>
  <si>
    <t>ACQUISIZIONE DEL SERVIZIO DI ASSISTENZA SANITARIA IN FAVORE DEL SIG. M. G. DEL DSS DI LECCE IN ADI DI III LIVELLO AVANZATO - AFFIDAMENTO A DITTA PROGETTO ASSISTENZA COOP. SOCIALE SRL - IMPORTO € 26.863,20 - CIG ZA22BDOF68 - IMMEDIATA ESECUTIVITA`</t>
  </si>
  <si>
    <t>ACQUISIZIONE DEL SERVIZIO DI ASSISTENZA SANITARIA IN FAVORE DEL SIG. B. M. DEL DSS DI LECCE IN ADI DI III LIVELLO AVANZATO - AFFIDAMENTO A DITTA ARCA SOCIETA` COOPERATIVA SOCIALE - IMPORTO € 13.458,50 - CIG Z562C12A93 - IMMEDIATA ESECUTIVITA`</t>
  </si>
  <si>
    <t>ADESIONE ALLA CONVENZIONE PER LA FORNITURA IN NOLEGGIO DI APPARECCHIATURE MULTIFUNZIONE DI FASCIA MEDIA PER SCANSIONE COPIA E STAMPA E DEI SERVIZI CONNESSI E OPZIONALI PER LE PUBBLICHE AMMINISTRAZIONI, AI SENSI DELL`ART. 26 LEGGE N. 488/1999 E SMI E DELL`ART. 58 LEGGE N. 388/2000, TRENTUNESIMA EDIZIONE - DITTA OLIVETTI SPA - ATTO IMMEDIATAMENTE ESECUTIVO - CIG LOTTO 1. Z6E2C73170</t>
  </si>
  <si>
    <t>PRESA D`ATTO ORDINE DI ACQUISTO ME.PA DI CONSIP N. 5224780 DEL 13/03/2020 PER LA FORNITURA DI N. 06 LETTI RIANIMAZIONE COMPRENSIVI DI MATERASSO ANTIDECUBITO DA DESTINARE ALLA UOC DI RIANIMAZIONE DEL P.O. DI SCORRANO DELL`ASL LE - CIG Z9C2C6BA74 - ATTO IMMEDIATAMENTE ESECUTIVO</t>
  </si>
  <si>
    <t>ORDINI DIRETTI D`ACQUISTO SU ME.PA DI CONSIP N. 5412119 E 5412175 PER LA FORNITURA DI N. 3 HOLTER MARCA SCHILLER AG (MEDILOG AR) E N. 3 CAVI INDISPENSABILI PER IL LORO UTILIZZO DA DESTINARE ALLA UOC DI CARDIOLOGIA E UTIC DEL P.O. DI GALLIPOLI-COD. CIG Z812C534CB</t>
  </si>
  <si>
    <t>AFFIDAMENTO ALLA DITTA N.T.O. COLELLA SRL DELLA FORNITURA DI UNA PROTESI TRANSFEMORALE IN FAVORE DEL SIG. P.D. - € 14.896,61 - CIG N. Z742C04854 - ATTO IMMEDIATAMENTE ESECUTIVO</t>
  </si>
  <si>
    <t>AFFIDAMENTO DISPOSITIVO PER INFUSIONE SOTTOCUTANEA E RELATIVO MATERIALE DI CONSUMO A FAVORE DI SOGGETTO AFFETTO DA DIABETE DEL DSS DI GALATINA-DITTA MOVI - CIG ZE32C31A75</t>
  </si>
  <si>
    <t>PROCEDURA NEGOZIATA EX ART. 36 . 2 LETT. A) D. LGS N. 50/2016 - DITTA ARROW DIAGNOSTICS SRL - FORNITURA DI KIT DIAGNOSTICI CON MARCATORE CE-IVS NECESSARI PER L`ESECUZIONE DI TEST PER LA RILEVAZIONE MOLECOLARE COVID 19 PRESSO IL LABORATORIO DI PATOLOGIA CLINICA UOS DI BIOLOGIA MOLECOLARE DEL P.O. DI GALATINA - CIG N. ZC72C6EF39 - DETERMINA A CONTRARRE ED AFFIDAMENTO - ATTO IMMEDIATAMENTE ESECUTIVO</t>
  </si>
  <si>
    <t>SUBENTRO DELLA DITTA ZOLL MEDICAL ALLA DITTA VEAR NELLA FORNITURA MONITOR DEFIBRILLATORE E RELATIVO MATERIALE DI CONSUMO - U.O. CARDIOCHIRURGIA P.O. V. FAZZI - CIG Z142A470EB - ATTO IMMEDIATAMENTE ESECUTIVO</t>
  </si>
  <si>
    <t>AFFIDAMENTO PER LA FORNITURA DI N. 500 PEZZI DI AGOELETTRODI PER ELETTROMIOGRAFIA - CIG Z8D2C3249D</t>
  </si>
  <si>
    <t>AFFIDAMENTO ALLA DITTA LUMED DELLA FORNITURA DI BOCCAGLI MONOUSO NECESSARI PER SPIROMETRO IN DOTAZIONE ALL`UOS DIPARTIMENTALE DI PNEUMOLOGIA TERRITORIALE DELLA ASL LE - CIG N. Z522C4FC01 - ATTO IMMEDIATAMENTE ESECUTIVO</t>
  </si>
  <si>
    <t>AFFIDAMENTO ALLA DITTA SAPIO LIFE DELLA FORNITURA DI BOMBOLA SPIROXLIFE MD 6 NECESSARIA PER CABINA PLETISMOGRAFICA IN DOTAZIONE ALL`UOS DIPARTIMENTALE DI PNEUMOLOGIA TERRITORIALE DELLA ASL LE - CIG Z112C4C82B - ATTO IMMEDIATAMENTE ESECUTIVO</t>
  </si>
  <si>
    <t>AFFIDAMENTO ALLA DITTA PUGLIA MEDICAL SRL DELLA FORNITURA DI SONDE PER MANOMETRIA GASTROINTESTINALE NECESSARIE ALL`AMBULATORIO DI FISIOPATOLOGIA DIGESTIVA DEL POLIAMBULATORIO DEL DISTRETTO DI LECCE DELLA ASL LE - CIG N. ZAD2B267C4 - ATTO IMMEDIATAMENTE ESECUTIVO</t>
  </si>
  <si>
    <t>AFFIDAMENTO ALLA DITTA MEDICAIR SUD SRL DELLA FORNITURA DI SENSORI ARTICOLATI NECESSARI PER SATURIMETRO NONIM IN DOTAZIONE ALL`UOS DIPARTIMENTALE DI PNEUMOLOGIA TERRITORIALE DELLA ASL LE - CIG N. ZD02C4C7AF - ATTO IMMEDIATAMENTE ESECUTIVO</t>
  </si>
  <si>
    <t>ADESIONE ALLA CONVENZIONE PER LA FORNITURA IN NOLEGGIO DI APPARECCHIATURE MULTIFUNZIONE DI FASCIA MEDIA PER SCANSIONE COPIA E STAMPA E DEI SERVIZI CONNESSI E OPZIONALI PER LE PUBBLICHE AMMINISTRAZIONI AI SENSI DELL`ART. 26 LEGGE N. 488/1999 E S.M.I. E DELL`ART. 58 LEGGE N. 388/2000 - TRENTESIMA EDIZIONE - DITTA KYOCERA DOCUMENT SOLUTIONS ITALIA S.P.A. - ATTO IMMEDIATAMENTE ESECUTIVO - CIG LOTTO 3: 8227559C76 - CIG LOTTO 5: Z102C3930D</t>
  </si>
  <si>
    <t>ORDINE ME.PA DI CONSIP ALLA DITTA F. M. MOCAVERO OSSIGENO, RELATIVO ALLA STIPULA DELLA TRATTATIVA N. 1214569 PER LA FORNITURA DI ATTREZZATURE INDISPENSABILI PER L`ALLESTIMENTO URGENTE DELLA U.O.C. DI LUNGODEGENZA DEL P.O. DI GALLIPOLI - COD CIG Z1F2C0927C</t>
  </si>
  <si>
    <t>AFFIDAMENTO FORNITURA DI UNA APPARECCHIATURA PE 02 TERAPIA AL ALTI FLUSSI RISCALDATI UMIDIFICATI MOD. AIRVO2 COD. PT101EW E RELATIVO MATERIALE DI CONSUMO OCCORRENTE AL PAZIENTE S.L. DEL DSS DI NARDO` - CIG Z302BB59C9  -  ATTO IMMEDIATAMENTE ESECUTIVO</t>
  </si>
  <si>
    <t>FORTNITURA N. 1 SORGENTE NA22 ATTIVITA` 3.7MBQ E N. 6 SORGENTI NA22 ATTIVITA` 0.37MBQ PER VERIFICA/CALIBRAZIONE SISTEMA PET - U.O. MEDICINA NUCLEARE P.O. V. FAZZI - CIG N. ZBD2A92B44</t>
  </si>
  <si>
    <t>FORNITURA VALVOLE MOLTENO-SOCIETA` PHRONEMA - U.O. OCULISTICA P.O. V. FAZZI - CIG Z2A2BE6B7C  - ATTO IMMEDIATAMENTE ESECUTIVO</t>
  </si>
  <si>
    <t>PROCEDURA NEGOZIATA AI SENSI DELL`ART. 36, COMMI 2,  LETT. A) E 6 DEL D. LGS 50/2016 E SMI, PER L`ACQUISTO DI UN TELEVISORE SMART TV CON STAFFA DI FISSAGGIO PER L`UOS DIPARTIMENTALE DI PNEUMOLOGIA TERRITORIALE DELLA ASL LECCE, ALL`INTERNO DELLA PIATTAFORMA ME.PA - CIG Z432ADB0AC</t>
  </si>
  <si>
    <t>FORNITURA LASER CO2 E MICROMANIPOLATORE PER INTERVENTI CHIRURGICI - UOC DI O.R.L. P.O. VITO FAZZI - AGGIUDICAZIONE PROCEDURA NEGOZIATA € 106.812,00 OLTRE IVA - CIG 8038601F62 - ATTO IMMEDIATAMENTE ESECUTIVO</t>
  </si>
  <si>
    <t>DITTA MEDICAL CENTURY SAS - FORNITURA DI MONITOR 31 4K STORZ NECESSARIO AL BLOCCO OPERATORIO SALA DI OTORINOLARINGOIATRIA P.O. V. FAZZI - CIG N. Z032C383C8 - DETERMINA A CONTRARRE ED AFFIDAMENTO - ATTO IMMEDIATAMENTE ESECUTIVO</t>
  </si>
  <si>
    <t>PRESA D`ATTO ORDINI D`ACQUISTO ME.PA DI CONSIP N. 5358104 DEL 04/02/2020 - FORNITURA ATTREZZATURE ELETTROMEDICALI - TOTALE COMPLESSIVO FORNITURA € 12.279,00 OLTRE IVA - CIG N. Z102BE1319 - ATTO IMMEDIATAMENTE ESECUTIVO</t>
  </si>
  <si>
    <t>AFFIDAMENTO RIPARAZIONE N. 3 AMBULANZE SERVIZIO AUTOMEZZI - OFFICINE SERAFINO GIANCARLO - CIG ZBF2BFC29C - ATTO IMMEDIATAMENTE ESECUTIVO</t>
  </si>
  <si>
    <t>PROROGA FORNITURA IN NOLEGGIO DI FOTOCOPIATRICI MULTIFUNZIONE DI FASCIA ALTA E SERVIZI CONNESSI -DITTA KYOCERA DOCUMENT SOLUTIONS ITALIA SPA (FOTOCOPIATRICI 23-LOTTO 1) - ATTO IMMEDIATAMENTE ESECUTIVO - CIG 583175761D</t>
  </si>
  <si>
    <t>FORNITURA SET PEP/RMT PER UN PICCOLO ASSISTITO DEL DISTRETTO DI MARTANO - DITTA MEDIPLAST SRL - CIG Z162C0D5AC - IMPORTO € 491,04 COMPRESA IVA</t>
  </si>
  <si>
    <t>PROCEDURA PONTE PER L`AFFIDAMENTO, AI SENSI DELL`ART. 63, COMMA 2, LETT. B) N. 2 DEL D. LGS 50/2016, DELLA FORNITURA DEL PRINCIPIO ATTIVO TENOFOVIR ALAFENAMIDE FUMARATO, NOME COMMERCIALE VEMLIDY ALLA DITTA GILEAD SCIENCES SRL, NELLE MORE DELLA DEFINIZIONE DELLA GARA CENTRALIZZATA CON INNOVAPUGLIA SPA - IMPORTO COMPLESSIVO PER 12 MESI € 137.272,00 OLTRE IVA AL 10% - € 150.999,42 IVA INCLUSA - CIG 81269657AC - ATTO IMMEDIATAMENTE ESECUTIVO</t>
  </si>
  <si>
    <t>PROCEDURA PONTE PER L`AFFIDAMENTO, AI SENSI DELL`ART. 63, COMMA 2, LETT. B) N. 2 DEL D. LGS 50/2016, DELLA FORNITURA DEL PRINCIPIO ATTIVO ABEMACICLIB, NOME COMMERCIALE VERZENIOS ALLA DITTA ELI LILLY SPA, NELLE MORE DELLA DEFINIZIONE DELLA GARA CENTRALIZZATA CON INNOVAPUGLIA SPA - IMPORTO COMPLESSIVO PER 6 MESI € 851.760,14 OLTRE IVA AL 10% - € 936.936,16 IVA INCLUSA - CIG 8182941887 - ATTO IMMEDIATAMENTE ESECUTIVO</t>
  </si>
  <si>
    <t>AFFIDAMENTO DIRETTO EX ART. 36, COMMA 2, LETTERA A) DEL D. LGS. N. 50/2016 E SS.MM.II. PER LA FORNITURA URGENTE DI N. 1 BARELLA DOCCIA DA DESTINARE ALLA U.O. LUNGODEGENZA/RIABILITAZIONE DEL P.O. DI GALATINA - DITTA TECMED - SPESA COMPLESSIVA € 1.895,00 OLTRE IVA - IMMEDIATA ESECUTIVITA` - CIG Z532BC2946</t>
  </si>
  <si>
    <t>DETERMINA A CONTRARRE SEMPLIFICATA E AFFIDAMENTO DIRETTO AI SENSI DELL`ART. 63, COMMA 2, LETT. B) D. LGS. 50/2016 E D. LGS. 56/2017 E SMI - ACQUISTO IN REGIME DI SOMMINISTRAZIONE KIT  PER INIETTORE AUTOMATICO MEDRAD STELLANT DELLA TAC - UOC DI RADIOLOGIA DELL`OSPEDALE DI COPERTINO - DITTA BAYER SPA - € 16.000,00 OLTRE IVA - CIG Z60BE1CE5 - ATTO IMMEDIATAMENTE ESECUTIVO</t>
  </si>
  <si>
    <t>AFFIDAMENTO ALLA DITTA MEDIPLAST SRL DELLA FORNITURA DI UN SISTEMA A PRESSIONE POSITIVA DI ESPIRAZIONE (PEP/RMT) MODELLO ASTRATECH DA ASSEGNARE  A D.G.G. ASSISTITO DEL DSS DI POGGIARDO - ATTO IMMEDIATAMENTE ESECUTIVO - CODICE CIG Z922B3BB93</t>
  </si>
  <si>
    <t>FORNITURA IN NOLEGGIO DISPOSITIVO A PRESSIONE NEGATIVA E MATERIALE DI CONSUMO DA CONCEDERE A UN`ASSISTITA DEL DISTRETTO SOCIO SANITARIO DI MARTANO - ASL LECCE - DITTA HOSPITAL SAS - CIG Z4F2BBA4D0 - IMPORTO € 6.552,00 IVA COMPRESA - CONTO ECONOMICO 700.100.00060 - ATTO IMMEDIATAMENTE ESECUTIVO</t>
  </si>
  <si>
    <t>PROCEDURA NEGOZIATA AI SENSI DEL COMBINATO DISPOSTO DAGLI ARTT. 36, COMMA 2, LETT. B) E 95, COMMA 4, LETT. B) D. LGS. 50/2016 E SMI, PER L`ACQUISIZIONE DI N. 3 POLISONNIGRAFI PORTATILI DA DESTINARE A VARIE STRUTTURE DELLA ASL DI LECCE - CIG Z1D28E881F - ATTO IMMEDIATAMENTE ESECUTIVO</t>
  </si>
  <si>
    <t>RICHIESTA DI PREVENTIVO PER LA FORNITURA TRAMITE NOLEGGIO FULL SERVICE DI UN SISTEMA DI TERAPIA A PRESSIONE NEGATIVA VAC THERAPY DA ASSEGNARE AD UN`ASSISTITA M.M.D. DEL DSS DI POGGIARDO-ASL LE - DETERMINA A CONTRARRE - ATTO IMMEDIATAMENTE ESECUTIVO - CODICE CIG Z502BD8A6A</t>
  </si>
  <si>
    <t>FORNITURA DISPOSITIVI A PRESSIONE NEGATIVA E MATERIALE DI CONSUMO DA CONCEDERE AD ASSISTITI DEL DISTRETTO SOCIO SANITARIO DI MARTANO-ASL LECCE - DITTA HOSPITAL SAS - CIG Z652BB46BC - IMPORTO € 7.132,50 IVA COMPRESA - CONTO ECONOMICO 700.100.00060</t>
  </si>
  <si>
    <t>RICHIESTA DI PREVENTIVO PER LA FORNITURA TRAMITE NOLEGGIO FULL SERVICE DI UN SISTEMA DI TERAPIA A PRESSIONE NEGATIVA VAC THERAPY DA ASSEGNARE AD UN ASSISTITO F.A. DEL DSS DI POGGIARDO - ASL LE - DETERMINA A CONTRARRE - ATTO IMMEDIATAMENTE ESECUTIVO - CODICE CIG Z922BD8A8E</t>
  </si>
  <si>
    <t>FORNITURA DI ECOCOLORDOPPLER TOP DI GAMMA-UOC CHIRURGIA GENERALE P.O. VITO FAZZI - IMPORTO COMPLESSIVO DI AGGIUDICAZIONE € 103.000,00 + IVA - CIG 7796878B42 - ATTO IMMEDIATAMENTE ESECUTIVO</t>
  </si>
  <si>
    <t>AFFIDAMENTO, AI SENSI DELL`ART. 36, COMMI 2, LETT. A) E 6 DEL D. LGS 50/2016, DELLA FORNITURA DI N. 1 SCANNER DA DESTINARE ALL`UFFICIO DELIBERE ASL LECCE, TRAMITE ODA SUL ME.PA - CIG Z8729A7A57 - ATTO IMMEDIATAMENTE ESECUTIVO</t>
  </si>
  <si>
    <t>FORNITURA FILI GUIDA U.O. DI EMODINAMICA P.O. V. FAZZI - LOTTO 1 CIG: ZDE29D2E78 - LOTTO 2 CIG: ZE629D2E44 - LOTTO 3 CIG: Z1B29D2EDB</t>
  </si>
  <si>
    <t>AFFIDAMENTO FORNITURA DI MATERIALE MONOUSO PER LA CHIRURGIA VITREORETINICA DA DESTINARE ALL`UOC DI OFTALMOLOGIA DEL P.O. VITO FAZZI DI LECCE - IMPORTO COMPLESSIVO € 42.795,75 OLTRE IVA - ATTO IMMEDIATAMENTE ESECUTIVO</t>
  </si>
  <si>
    <t>PROCEDURA NEGOZIATA, AI SENSI DELL`ART. 36, COMMA 2, LETT. A) E 6 DEL D. LGS N. 50/16 E SMI, PER LA FORNITURA DI DISINFETTANTI CHIMICI E CARTA TERMICA - CIG Z462A5590A - ATTO IMMEDIATAMENTE ESECUTIVO</t>
  </si>
  <si>
    <t>DETERMINAZIONE N. 3545 DEL 14.10.2019 RECANTE - AFFIDAMENTO DITTA TECNOLOGIE ASSISTIVE PER LA FORNITURA DI UN COMUNICATORE DINAMICO GO TALK ITA+DUE EMULATORI DI MOUSE CON LO SGUARDO+ QUATTRO BRACCI SOSTEGNO PER LETTO E CARROZZINA OCCORRENTI PER I PAZIENTI P.R., M.C., C.R. RESIDENTI NEL TERRITORIO DEL DISTRETTO SOCIO SANITARIO DI CAMPI SALENTINA-IMPORTO € 7.557,44 COMPRESO IVA - CIG Z7228890E9 - ATTO IMMEDIATAMENTE ESECUTIVO - REVOCA PARZIALE - ATTO IMMEDIATAMENTE ESECUTIVO</t>
  </si>
  <si>
    <t>AFFIDAMENTO DIRETTO EX ART. 36, COMMA 2, LETTERA A) DEL D. LGS. N. 50/2016 E SS.MM.II., PER LA FORNITURA URGENTE DI N. 3 BARELLE DA DESTINARE AL P.O. DI GALATINA - DITTA TECMED - SPESA COMPLESSIVA € 5.670,00 OLTRE IVA - IMMEDIATA ESECUTIVITA` - CIG Z5C2B100A7</t>
  </si>
  <si>
    <t>AFFIDAMENTO FORNITURA - STAMPANTI ZEBRA - OCCORRENTI PER LE MACROSTRUTTURE AZIENDALI PERIFERICHE - CIG ZE128EB22A</t>
  </si>
  <si>
    <t xml:space="preserve">DELIBERAZIONE DEL DIRETTORE GENERALE ASL BA NR. 483 DEL 11/03/2019 RECANTE - A.G.P. DELIBERAZIONE D.G. ASL BA N. 1962/2017 E SS.MM.II. PROCEDURA APERTA TELEMATICA PROT. EMPULIA PI007613-18 DEL 18/01/2018, IN U.T.A. TRA LE AA.SS.LL. BA (CAPOFILA), BT, BR, LE, FG E AOU OO.RR. FOGGIA, PER LA FORNITURA E SERVIZI CONNESSI, IN ACQUISTO O IN SERVICE DI SISTEMI DI ANESTESIA E VENTILATORI POLMONARI - AGGIUDICAZIONE LOTTI NN. 1, 2, 3 E 4 - RECEPIMENTO RISULTANZE DI GARA E CONSEQUENZIALI DETERMINAZIONI - IMMEDIATA ESECUTIVITA` </t>
  </si>
  <si>
    <t>AFFIDAMENTO, AI SENSI DELL`ART. 36, COMMI 2, LETT.A) E 6 DEL D. LGS. 50/2016, DELLA FORNITURA DI ATTREZZATURE E MATERIALE DI CONSUMO IN REGIME DI SOMMINISTRAZIONE, PER LA DURATA DI TRE ANNI, PER L`ISTITUENDO LABORATORIO GALENICO PRESSO IL PTA DI MAGLIE, TRAMITE TRATTATIVA DIRETTA SUL ME.PA - CIG 8069446D7C - ATTO IMMEDIATAMENTE ESECUTIVO</t>
  </si>
  <si>
    <t>AFFIDAMENTO DEL SERVIZIO DI RACCOLTA, TRASPORTO E SMALTIMENTO DEI RIFIUTI RADIOATTIVI RIVENIENTI DAI PP.OO. DELL`ASL LE (VITO FAZZI DI LECCE-SANTA CATERINA NOVELLA DI GALATINA-IGNAZIO VERIS DELLI PONTI DI SCORRANO) ALLA CAMPOVERDE SRL DA MILANO - IMPORTO DI AGGIUDICAZIONE € 20.880,00 OLTRE IVA PER LA DURATA QUADRIENNALE DEL CONTRATTO - CIG N. ZA3296C2FD</t>
  </si>
  <si>
    <t>AFFIDAMENTO FORNITURA DI UN CONCENTRATORE DI OSSIGENO INOGEN G3 ALTRO FLUSSO DA CONCEDERE ALL`ASSISTITO M.G. DEL DSS DI NARDO` - CIG ZA62ACECCA - ATTO IMMEDIATAMENTE ESECUTIVO</t>
  </si>
  <si>
    <t>AFFIDAMENTO RIPARAZIONE AUTOEMOTECA E AMBULANZE SERVIZIO AUTOMEZZI OFFICINA BARBA &amp; DELLE DONNE, OFFICINA SERAFINO E OFFICINA DE MITRI - CIG Z65296C6DE - ATTO IMMEDIATAMENTE ESECUTIVO</t>
  </si>
  <si>
    <t>PRESA D`ATTO AFFIDAMENTO DIRETTO SENZA PREVIA CONSULTAZIONE DI PIU` OPERATORI ECONOMICI PER IL RITIRO DI MATERIALE CARTACEO PRESSO L`OSPEDALE DI COPERTINO, AI SENSI DELL`ART. 36, COMMA 2, LETT. A) DEL DECRETO LGS. 50/2016 COME MODIFICATO DAL D. LGS. 56/2017 E DELLA LEGGE N. 55/2018 - DITTA BIOSUD SRL - CIG Z7A2B909EB - ATTO IMMEDIATAMENTE ESECUTIVO</t>
  </si>
  <si>
    <t>DETERMINA A CONTRARRE SEMPLIFICATA E AFFIDAMENTO DIRETTO AI SENSI DELL`ART. 63, COMMA 2, LETT. B) D. LGS. 50/2016 E D. LGS. 56/2017 E SMI - ACQUISTO ELETTRODI MONOUSO PER BIOIMEDENZIOMETRO VETTORIALE U.O. DI CARDIOLOGIA DELL`OSPEDALE DI COPERTINO - DITTA BIOMEDICAL SERVICE SRL - € 2.376,00 OLTRE IVA - CIG Z6E2B9A876 - ATTO IMMEDIATAMENTE ESECUTIVO</t>
  </si>
  <si>
    <t>DELIBERAZIONE DEL DIRETTORE GENERALE ASL BT NR. 1 DEL 07/01/2019 RECANTE-PROCEDURA APERTA PER LA FORNITURA DI MATERIALE DI CONVIVENZA, IN UNIONE D`ACQUISTO TRA ASL BT, ASL BA, ASL BR, ASL FG, ASL LE, ASL TA E OSPEDALI RIUNITI DI FOGGIA - DETERMINAZIONI E SUCCESSIVA DELIBERAZIONE INTEGRATIVA DEL DIRETTORE GENERALE ASL BT NR. 239 DEL 20.02.2019 - RECEPIMENTO RISULTANZE DI GARA E CONSEQUENZIALI DETERMINAZIONI - IMMEDIATA ESECUTIVITA`</t>
  </si>
  <si>
    <t>AGGIUDICAZIONE DI GARA TELEMATICA A PROCEDURA APERTA INDETTA DA INNOVAPUGLIA SPA PER LA FORNITURA, IN SOMMINISTRAZIONE, DI STENT CORONARICI PER I FABBISOGNI DELLE AZIENDE SANITARIE DELLA REGIONE PUGLIA, NUMERO GARA 6814066 - PRESA D`ATTO E CONTESTUALE QUANTIFICAZIONE DEL FABBISOGNO ASL LE PER MESI 24 - IMPORTO COMPLESSIVO € 572.820,78 OLTRE IVA 4% (€ 595.733,61 IVA INCLUSA) - ATTO IMMEDIATAMENTE ESECUTIVO</t>
  </si>
  <si>
    <t>ART. 36 E 95, COMMA 4, LETT. B) DEL D. LGS. N. 50/2016 - FORNITURA DI SISTEMI DI MACROMANIPOLI DA DESTINARE ALLE UU.OO. DI ORTOPEDIA DEI PP.OO. DI LECCE E CASARANO - CIG 7891033E6B - AGGIUDICAZIONE - ATTO IMMEDIATAMENTE ESECUTIVO</t>
  </si>
  <si>
    <t>CONTRATTO PONTE PER L`AFFIDAMENTO, AI SENSI DELL`ART. 63, COMMA 2, LETT. C) DEL D. LGS. 50/2016, DELLA FORNITURA DEL FARMACO BLINCYTO ALLA DITTA AMGEN SRL, PER 6 MESI, NELLE MORE DELLA DEFINIZIONE DELLA GARA CENTRALIZZATA CON INNOVAPUGLIA SPA - IMPORTO COMPLESSIVO € 255.054,00 OLTRE IVA AL 10% - € 280.559,40 IVA INCLUSA - CIG 8078200586 - ATTO IMMEDIATAMENTE ESECUTIVO</t>
  </si>
  <si>
    <t>FORNITURA CARTUCCIA SORBENTE CYTOSORB-SOCIETA` AFERETICA SRL - UU.OO. DIVERSE P.O. V. FAZZI - CIG Z272AC1627</t>
  </si>
  <si>
    <t>PRESA D`ATTO ORDINE DI ACQUISTO MEPA-CONSIP N. 5320446 DEL 10/01/20 PER LA FORNITURA DI PROCEDURE INFORMATIZZATE PER COMPLIANCE DI AZIENDE SANITARIE AI SENSI DEL DLGS N. 33/13 E L. 190/12 E WHISTLEBLOWING-SANITA` AI SENSI DELLA LEGGE N. 190/12 E 179/17 E LINEE GUIDA ANAC DA DESTINARE ALL`UFFICIO UNICO PER LA PREVENZIONE E REPRESSIONE DELLA CORRUZIONE E LA TRASPARENZA DELLA ASL LE-CIG Z38262659D - ATTO IMMEDIATAMENTE ESECUTIVO</t>
  </si>
  <si>
    <t>ART. 63 COMMA 2 LETT. B) D. LGS. 50/2016 E D. LGS 56/2017 - ACQUISTO CARTA TERMICA ANTISBIADIMENTO UU.OO. DIVERSE DEL P.O. DI COPERTINO - DITTA ELCAMM SRL - € 4.374,00 OLTRE IVA - CIG Z23286B6A4 - ATTO IMMEDIATAMENTE ESECUTIVO</t>
  </si>
  <si>
    <t>FORNITURA CANNULE NASALI PER APPARECCHIATURE AIRVO2-U.O. ANESTESIA E RIANIMAZIONE P.O. V. FAZZI - CIG Z5D2AFBD5E</t>
  </si>
  <si>
    <t>DETERMINA A CONTRARRE SEMPLIFICATA E AFFIDAMENTO DIRETTO, AI SENSI DELL`ART. 36 COMMA 2 LETT. A) E 63 COMMA 2 LETT. B) D. LGS 50/2016 E SS.MM.II. PER LA FORNITURA DI MICROMANIPOLI UOSD DI ORTOPEDIA DEL P.O. DI COPERTINO - DITTA STRYKER ITALIA SRL - € 9.118,00 OLTRE IVA - CIG Z632B5F744 - ATTO IMMEDIATAMENTE ESECUTO</t>
  </si>
  <si>
    <t>AFFIDAMENTO FORNITURA, IN REGIME DI SOMMINISTRAZIONE PER ANNI DUE, DI ELETTRODI PEDIATRICI MONOUSO PER ECG OCCORRENTI PER L`AMBULATORIO DI CARDIOLOGIA DEL PTA DI NARDO` - CIG Z0E2ACED00</t>
  </si>
  <si>
    <t>FORNITURA DI N. 1 ELETTROMIOGRAFO PER NEURO MONITORAGGIO NERVI LARINGEI RICORRENTI IN CORSO DI CHIRURGIA TIROIDEA E RELATIVO MATERIALE DI CONSUMO IN REGIME DI SOMMINISTRAZIONE DA ASSEGNARE ALLA UOC DI CHIRURGIA GENERALE DEL P.O. DI SCORRANO - AGGIUDICAZIONE - ATTO IMMEDIATAMENTE ESECUTIVO - CIG ZB92A5712C</t>
  </si>
  <si>
    <t>FORNITURA DI UN  SISTEMA ARTROSCOPICO E RELATIVO MATERIALE DI CONSUMO IN REGIME DI SOMMINISTRAZIONE BIENNALE, DA DESTINARE AL  BLOCCO OPERATORIO DELLA U.O.C. DI ORTOPEDIA E TRAUMATOLOGIA DEL P.O. DI SCORRANO DELL`ASL LE - AGGIUDICAZIONE - ATTO IMMEDIATAMENTE ESECUTIVO - CIG ZE229FBA94</t>
  </si>
  <si>
    <t>RICHIESTA DI PREVENTIVO DI SPESA PER LA FORNITURA DI UN SISTEMA A PRESSIONE POSITIVA DI ESPIRAZIONE-PEP/RMT-MODELLO ASTRATECH DA ASSEGNARE A D.G.G. ASSISTITO DEL DSS DI POGGIARDO - DETERMINA A CONTRARRE - ATTO IMMEDIATAMENTE ESECUTIVO - CODICE CIG Z922B3BB93</t>
  </si>
  <si>
    <t>DETERMINA A CONTRARRE E AFFIDAMENTO DIRETTO EX ART. 36, COMMA 2, LETT. A) DEL DLGS 50/2016 E SMI, PER LA FORNITURA DI N. 1 BARELLA DOCCIA PER L`UOC DI CARDIOLOGIA DELL`OSPEDALE DI COPERTINO - IMPORTO COMPLESSIVO DELLA FORNITURA € 1.899,00 OLTRE IVA - CIG ZA25F22D5 - ATTO IMMEDIATAMENTE ESECUTIVO</t>
  </si>
  <si>
    <t>PROCEDURA NEGOZIATA AI SENSI DEL COMBINATO DISPOSTO DEGLI ART. 36, COMMA 2, LETT. B) E ART. 95, COMMA 2, DEL D. LGS N. 50/2016, PER LA FORNITURA DI LICENZA D`USO DI UN SOFTWARE PER LA GESTIONE INFORMATICA DELLE CELLULE STAMINALI -CSE- E DEI PRODOTTI PER TERAPIA CELLULARE A SCOPO TRAPIANTOLOGICO PER LA U.O. DI EMATOLOGIA E TRAPIANTO CELLULE STAMINALI DEL P.O. V. FAZZI DI LECCE, PER LA DURATA DI ANNI 3 -TRE- DA AGGIUDICARSI CON IL CRITERIO DELL`OFFERTA ECONOMICAMENTE PIU` VANTAGGIOSA - AGGIUDICAZIONE ALLA DITTA GPI SPA PER L`IMPORTO COMPLESSIVO DI € 39.500,00 OLTRE IVA</t>
  </si>
  <si>
    <t>FORNITURA MATERIALE DI CONSUMO PER MAMMOTOME INSTALLATO PRESSO IL POLO RADIOLOGICO DEL POLIAMBULATORIO CITTADELLA DELLA SALUTE DEL DISTRETTO SOCIO SANITARIO DI LECCE-AFFIDAMENTO, AI SENSI DELL`ART. 36, COMMA 2, LETT. A E COMMA 6 TRAMITE ODA SUL MEPA, A DEVICOR MEDICAL ITALY SRL - IMPORTO COMPLESSIVO € 2.780,00 OLTRE IVA COME PER LEGGE (€ 3.391,60 IVA COMPRESA). CIG ZBB28A764F - ATTO IMMEDIATAMENTE ESECUTIVO</t>
  </si>
  <si>
    <t>CONTRATTO PONTE PER L`AFFIDAMENTO, AI SENSI DELL`ART. 63, COMMA 2, LETT. C) DEL D. LGS. 50/2016, DELLA FORNITURA DEL PRINCIPIO ATTIVO ECULIZUMAB, NOME COMMERCIALE SOLIRIS ALLA DITTA ALEXION PHARMA ITALY SRL, PER 6 MESI, NELLE MORE DELLA DEFINIZIONE DELLA GARA CENTRALIZZATA CON INNOVAPUGLIA SPA - IMPORTO COMPLESSIVO € 351.217,00 OLTRE IVA AL 10% (€ 386.338,70 IVA INCLUSA). CIG 80508668CA - ATTO IMMEDIATAMENTE ESECUTIVO</t>
  </si>
  <si>
    <t>PROCEDURA NEGOZIATA, AI SENSI DELL`ART. 36 COMMI 2 LETT. A) E 6 DEL D. LGS 50/2016 E SMI, PER L`ACQUISTO DI CUCINA CON PIANO COTTURA E FORNO PER STRUTTURA CRAP -VILLA LIBERTINI-LECCE, ALL`INTERNO DELLA PIATTAFORMA ME.PA - CIG Z3729C4921</t>
  </si>
  <si>
    <t>PROCEDURA PONTE PER L`AFFIDAMENTO, AI SENSI DELL`ART. 63, COMMA 2, LETT. B) N. 2 DEL D. LGS. 50/2016, PER LA FORNITURA DEL PRINCIPIO ATTIVO GENTUZUMAB OZOGAMICINA NOME COMMERCIALE MYLOTARG ALLA DITTA PFIZER SRL, PER LA DURATA DI 12 MESI, NELLE MORE DELLA DEFINIZIONE DELLA GARA CENTRALIZZATA CON INNOVAPUGLIA SPA - IMPORTO COMPLESSIVO € 27.625,00 OLTRE IVA AL 10% (€ 30.387,50 IVA INCLUSA). CIG ZE22A7C495 - ATTO IMMEDIATAMENTE ESECUTIVO</t>
  </si>
  <si>
    <t>PROCEDURA NEGOZIATA, AI SENSI DELL`ART. 36 COMMA 2, LETT. A) DEL D. LGS. 50/2016, PER L`AFFIDAMENTO DELLA FORNITURA DI N. 50 KIT DI CONVERSIONE, IN UN`UNICA SOLUZIONE E N. 3000 SACCHE MONOUSO, IN REGIME DI SOMMINISTRAZIONE PER N. 2 ANNI, PER ASPIRATORI DA TRASPORTO OB2010 IN DOTAZIONE ALLE AMBULANZE DEL SISTEMA DI EMERGENZA URGENZA 118 DELLA ASL LE - AGGIUDICAZIONE A MOCAVERO OSSIGENO - IMPORTO COMPLESSIVO DELLA FORNITURA € 16.320,00 OLTRE IVA 22% - € 19.910,40 IVA INCLUSA - CIG Z1429F7845 - ATTO IMMEDIATAMENTE ESECUTIVO</t>
  </si>
  <si>
    <t>CIG</t>
  </si>
  <si>
    <t>ZBB28A764F</t>
  </si>
  <si>
    <t>80508668CA</t>
  </si>
  <si>
    <t>ALEXION PHARMA ITALY SRL  05793960963</t>
  </si>
  <si>
    <t>Descrizione Lotto</t>
  </si>
  <si>
    <t>Data Inizio</t>
  </si>
  <si>
    <t>Data Ultimazione</t>
  </si>
  <si>
    <t>Importo Aggiudicazione</t>
  </si>
  <si>
    <t>Importo Liquidato</t>
  </si>
  <si>
    <t>Procedura di Scelta Contraente</t>
  </si>
  <si>
    <t>Elenco Codici Fiscali Partecipanti separati da - con eventuale (ragione sociale)</t>
  </si>
  <si>
    <t xml:space="preserve"> Z3729C4921</t>
  </si>
  <si>
    <t>ZE22A7C495</t>
  </si>
  <si>
    <t>Z1429F7845</t>
  </si>
  <si>
    <t>ZB92A5712C</t>
  </si>
  <si>
    <t>ZE229FBA94</t>
  </si>
  <si>
    <t>cig</t>
  </si>
  <si>
    <t>anno riferimento</t>
  </si>
  <si>
    <t>descrizione lotto</t>
  </si>
  <si>
    <t>data inizio</t>
  </si>
  <si>
    <t>data ultimazione</t>
  </si>
  <si>
    <t>importo aggiudicazione</t>
  </si>
  <si>
    <t>importo liquidato</t>
  </si>
  <si>
    <t>procedura di scelta contraente</t>
  </si>
  <si>
    <t>elenco codici fiscali partecipanti separati da - con eventuale (ragione sociale)</t>
  </si>
  <si>
    <t>1234735646</t>
  </si>
  <si>
    <t>2013</t>
  </si>
  <si>
    <t>Fornitura cancelleria</t>
  </si>
  <si>
    <t>01-01-2013</t>
  </si>
  <si>
    <t>03-04-2013</t>
  </si>
  <si>
    <t>03</t>
  </si>
  <si>
    <t>98756434576(ragione sociale 1)-#12312343423(ragione sociale 2)-35534543455 (Ditta Palermo S.p.a.)</t>
  </si>
  <si>
    <t>4234233423</t>
  </si>
  <si>
    <t>Gara pulizie 2013</t>
  </si>
  <si>
    <t>02</t>
  </si>
  <si>
    <t>98756434576-12312343423(ragione sociale 2)-#35534543455-</t>
  </si>
  <si>
    <t>3434234434</t>
  </si>
  <si>
    <t>Acquisto matite</t>
  </si>
  <si>
    <t>17</t>
  </si>
  <si>
    <t>12312343423-[12312343423 |03(ragione sociale 2)-35534543455 |01]-#98756434576(ragione sociale 1)</t>
  </si>
  <si>
    <t>2342343533</t>
  </si>
  <si>
    <t>Acquisto carburante</t>
  </si>
  <si>
    <t>22</t>
  </si>
  <si>
    <t>$465743234 (Ditta Estera) - $#8574543 (Ditta Estera 2)</t>
  </si>
  <si>
    <t>2323234337</t>
  </si>
  <si>
    <t>Ristrutturazione immobile</t>
  </si>
  <si>
    <t>10-01-2013</t>
  </si>
  <si>
    <t>31-12-2013</t>
  </si>
  <si>
    <t>01-PROCEDURA APERTA</t>
  </si>
  <si>
    <t>weruyt45r23f543i(Gianni Rossi)-rtewed43t65y765r(Filippo Bianchi)-edctgb56r43s456y(Piero Verdi)</t>
  </si>
  <si>
    <t>4568459855</t>
  </si>
  <si>
    <t>Acquisto penne</t>
  </si>
  <si>
    <t>01-02-2013</t>
  </si>
  <si>
    <t>02-PROCEDURA RISTRETTA</t>
  </si>
  <si>
    <t>#12312343423(ragione sociale 2)</t>
  </si>
  <si>
    <t>7545678955</t>
  </si>
  <si>
    <t>Lavori</t>
  </si>
  <si>
    <t>03-07-2011</t>
  </si>
  <si>
    <t>03-PROCEDURA NEGOZIATA PREVIA PUBBLICAZIONE DEL BANDO</t>
  </si>
  <si>
    <t>98756434576(ragione sociale 1)-12312343423(ragione sociale 2)-#35534543455 (Ditta Palermo S.p.a.)</t>
  </si>
  <si>
    <t>5478656789</t>
  </si>
  <si>
    <t>05-04-2013</t>
  </si>
  <si>
    <t>04-PROCEDURA NEGOZIATA SENZA PREVIA PUBBLICAZIONE DEL BANDO</t>
  </si>
  <si>
    <t>12312343423(ragione sociale 2)</t>
  </si>
  <si>
    <t>7895565645</t>
  </si>
  <si>
    <t>05-DIALOGO COMPETITIVO</t>
  </si>
  <si>
    <t>35534543455 (Ditta Palermo S.p.a.)</t>
  </si>
  <si>
    <t>8965567468</t>
  </si>
  <si>
    <t>06-PROCEDURA NEGOZIATA SENZA PREVIA INDIZIONE DI  GARA ART. 221 D.LGS. 163/2006</t>
  </si>
  <si>
    <t>weruyt45r23f543i(Gianni Rossi)-#12312343423(ragione sociale 2)</t>
  </si>
  <si>
    <t>9689876789</t>
  </si>
  <si>
    <t>07-SISTEMA DINAMICO DI ACQUISIZIONE</t>
  </si>
  <si>
    <t>-rtewed43t65y765r(Filippo Bianchi)  -  weruyt45r23f543i(Gianni Rossi)</t>
  </si>
  <si>
    <t>9678967865</t>
  </si>
  <si>
    <t>08-AFFIDAMENTO IN ECONOMIA - COTTIMO FIDUCIARIO</t>
  </si>
  <si>
    <t>5678585687</t>
  </si>
  <si>
    <t>14-PROCEDURA SELETTIVA EX ART 238 C.7, D.LGS. 163/2006</t>
  </si>
  <si>
    <t>12312343423(ragione sociale 2)-edctgb56r43s456y(Piero Verdi)-weruyt45r23f543i(Gianni Rossi)</t>
  </si>
  <si>
    <t>7067006777</t>
  </si>
  <si>
    <t>17-AFFIDAMENTO DIRETTO EX ART. 5 DELLA LEGGE N.381/91</t>
  </si>
  <si>
    <t>[#98756434576|03(ragione sociale 1)-12312343423 | 02 (ragione sociale 2)-35534543455 (Ditta Palermo S.p.a.) | 01]</t>
  </si>
  <si>
    <t>7806828769</t>
  </si>
  <si>
    <t>21-PROCEDURA RISTRETTA DERIVANTE DA AVVISI CON CUI SI INDICE LA GARA</t>
  </si>
  <si>
    <t>-edctgb56r43s456y(Piero Verdi)</t>
  </si>
  <si>
    <t>5678567865</t>
  </si>
  <si>
    <t>22-PROCEDURA NEGOZIATA DERIVANTE DA AVVISI CON CUI SI INDICE LA GARA</t>
  </si>
  <si>
    <t>98756434576(ragione sociale 1)-edctgb56r43s456y(Piero Verdi)-weruyt45r23f543i(Gianni Rossi)</t>
  </si>
  <si>
    <t>5789564345</t>
  </si>
  <si>
    <t>23-AFFIDAMENTO IN ECONOMIA - AFFIDAMENTO DIRETTO</t>
  </si>
  <si>
    <t>35534543455 (Ditta Palermo S.p.a.)-#weruyt45r23f543i(Gianni Rossi)-rtewed43t65y765r(Filippo Bianchi)</t>
  </si>
  <si>
    <t>7895685678</t>
  </si>
  <si>
    <t>24-AFFIDAMENTO DIRETTO A SOCIETA' IN HOUSE</t>
  </si>
  <si>
    <t>6543454321</t>
  </si>
  <si>
    <t>25-AFFIDAMENTO DIRETTO A SOCIETA' RAGGRUPPATE/CONSORZIATE O CONTROLLATE NELLE CONCESSIONI DI LL.PP</t>
  </si>
  <si>
    <t>35534543455 (Ditta Palermo S.p.a.)-#edctgb56r43s456y(Piero Verdi)</t>
  </si>
  <si>
    <t>6545676543</t>
  </si>
  <si>
    <t>Forniture varie</t>
  </si>
  <si>
    <t>26-AFFIDAMENTO DIRETTO IN ADESIONE AD ACCORDO QUADRO/CONVENZIONE</t>
  </si>
  <si>
    <t>35534543455 (Ditta Palermo S.p.a.)-#rtewed43t65y765r(Filippo Bianchi)</t>
  </si>
  <si>
    <t>8767896543</t>
  </si>
  <si>
    <t>27-CONFRONTO COMPETITIVO IN ADESIONE AD ACCORDO QUADRO/CONVENZIONE</t>
  </si>
  <si>
    <t>#rtewed43t65y765r(Filippo Bianchi)-edctgb56r43s456y(Piero Verdi)-weruyt45r23f543i(Gianni Rossi)</t>
  </si>
  <si>
    <t>1324543234</t>
  </si>
  <si>
    <t>Appalto trasporto</t>
  </si>
  <si>
    <t>28-PROCEDURA AI SENSI DEI REGOLAMENTI DEGLI ORGANI COSTITUZIONALI</t>
  </si>
  <si>
    <t>12312343423(ragione sociale 2)-#edctgb56r43s456y(Piero Verdi)</t>
  </si>
  <si>
    <t># sta per aggiudicatario</t>
  </si>
  <si>
    <t>$ sta per società estera</t>
  </si>
  <si>
    <t>AFFIDAMENTO IN ECONOMIA - AFFIDAMENTO DIRETTO</t>
  </si>
  <si>
    <t>Anno Riferimento</t>
  </si>
  <si>
    <t>PROCEDURA NEGOZIATA SENZA PREVIA PUBBLICAZIONE DEL BANDO</t>
  </si>
  <si>
    <t>MELIX DI MELICA FRANCESCO 03846810756</t>
  </si>
  <si>
    <t>DEVICOR MEDICAL ITALY SRL 06991390961</t>
  </si>
  <si>
    <t>PFIZER SRL</t>
  </si>
  <si>
    <t>PROCEDURA NEGOZIATA TELEMATICA</t>
  </si>
  <si>
    <t>MEDTRONIC SPA 09238800156</t>
  </si>
  <si>
    <t>APULIA HOSPITAL SRL 04182760753</t>
  </si>
  <si>
    <t>Z922B3BB93</t>
  </si>
  <si>
    <t>ZA25F22D5</t>
  </si>
  <si>
    <t>MEDIPLAST SRL 03684180239</t>
  </si>
  <si>
    <t xml:space="preserve">  TAU MEDICA SRL  01282550555  </t>
  </si>
  <si>
    <t xml:space="preserve">ADESIONE ALL`ACCORDO QUADRO CONSIP S.P.A. ``ECOTOMOGRAFI 1`` PER LA FORNITURA DI ECOTOMOGRAFI, SERVIZI CONNESSI E DEI DISPOSITIVI OPZIONALI PER LE PUBBLICHE AMMINISTRAZIONI - RATIFICA. IMPORTO COMPLESSIVO: € 1.065.983,00 - OLTRE IVA COME PER LEGGE. LOTTO 1 - CIG: 8435098F0F LOTTO 2 - CIG: 83770776A0 LOTTO 3 - CIG: 8380772FD3 ATTO IMMEDIATAMENTE ESECUTIVO  </t>
  </si>
  <si>
    <t>ADESIONE ACCORDO QUADRO CONSIP S.P.A.</t>
  </si>
  <si>
    <t>8380772FD3</t>
  </si>
  <si>
    <t xml:space="preserve">83770776A0 </t>
  </si>
  <si>
    <t>8435098F0F</t>
  </si>
  <si>
    <t>Philips S.p.A.  00856750153 - GE Medical Systems Italia S.p.A. 93027710016 - Esaote S.p.A 05131180969 - SAMSUNG ELECTRONICS ITALIA S.p.A. 10352790157 - Fora S.p.A. 00228060349</t>
  </si>
  <si>
    <t>Philips S.p.A. 00856750153 - Canon Medical Systems S.R.L. 00452440589 - GE Medical Systems Italia S.p.A.  93027710016</t>
  </si>
  <si>
    <t>Philips S.p.A. 00856750153 - GE Medical Systems Italia S.p.A.  93027710016 -  Esaote S.p.A 05131180969 - SAMSUNG ELECTRONICS ITALIA S.p.A.  10352790157</t>
  </si>
  <si>
    <t>8043714AC5</t>
  </si>
  <si>
    <t xml:space="preserve">  GPI  01944260221</t>
  </si>
  <si>
    <t>Z38262659D</t>
  </si>
  <si>
    <t>NB CONSULTING 07895080724</t>
  </si>
  <si>
    <t xml:space="preserve"> Z23286B6A4</t>
  </si>
  <si>
    <t xml:space="preserve">ELCAM SRL 05824380728 </t>
  </si>
  <si>
    <t>Z5D2AFBD5E</t>
  </si>
  <si>
    <t>PERHOSPITAL 02506040753</t>
  </si>
  <si>
    <t>Z632B5F744</t>
  </si>
  <si>
    <t>STRYKER ITALIA SRL - 06032681006</t>
  </si>
  <si>
    <t xml:space="preserve"> Z0E2ACED00</t>
  </si>
  <si>
    <t>Z272AC1627</t>
  </si>
  <si>
    <t>7891033E6B</t>
  </si>
  <si>
    <t>FIAB SPA 01835220482</t>
  </si>
  <si>
    <t xml:space="preserve">LOTTO 1 CIG 8175133D28 - LOTTO 2 CIG 8175200475 - LOTTO 3 CIG 817522376F - LOTTO 4 CIG 81752394A4 - LOTTO 5 CIG 8175250DB5 </t>
  </si>
  <si>
    <t>CAPOFILA PER PROCEDURA APERTA IN UNIONE DI ACQUISTO CON LE AZIENDE SANITARIE DI BARI, BRINDISI, FOGGIA, TARANTO, BAT E A.O.U. POLICLINICO BARI -</t>
  </si>
  <si>
    <t>855072597C</t>
  </si>
  <si>
    <t>85507638D8</t>
  </si>
  <si>
    <t>855079319C</t>
  </si>
  <si>
    <t>8550823A5B</t>
  </si>
  <si>
    <t>8550845C82</t>
  </si>
  <si>
    <t xml:space="preserve">ADESIONE PROCEDURA APERTA - CIG DERIVATI </t>
  </si>
  <si>
    <t>288.000,00</t>
  </si>
  <si>
    <t>Haemonetics Italia S.r.l. 10923790157</t>
  </si>
  <si>
    <t>706.000,000</t>
  </si>
  <si>
    <t>TERUMO BCT ITALIA   13730121004</t>
  </si>
  <si>
    <t>762.000,00</t>
  </si>
  <si>
    <t>Haemonetics Italia S.r.l. 10923790157 - TERUMO BCT ITALIA   13730121004</t>
  </si>
  <si>
    <t xml:space="preserve">  AMGEN S.R.L.  10051170156</t>
  </si>
  <si>
    <t>AFERETICA SRL 03330561204</t>
  </si>
  <si>
    <t>8151867D72</t>
  </si>
  <si>
    <t>81739637A6</t>
  </si>
  <si>
    <t>8173990DEC</t>
  </si>
  <si>
    <t>815205261F</t>
  </si>
  <si>
    <t>81740997E1</t>
  </si>
  <si>
    <t>8174123BAE</t>
  </si>
  <si>
    <t>81741409B6</t>
  </si>
  <si>
    <t>8174186FAA</t>
  </si>
  <si>
    <t>8174204E85</t>
  </si>
  <si>
    <t>PROCEDURA APERTA INNOVAPUGLIA</t>
  </si>
  <si>
    <t>NEW MEDICAL SOLUTIONS S.r.l. 01853360764</t>
  </si>
  <si>
    <t>ABBOTT MEDICAL ITALIA S.p.A. 11264670156</t>
  </si>
  <si>
    <t>BIOTRONIK ITALIA S.p.A. 09699320017</t>
  </si>
  <si>
    <t>BOSTON SCIENTIFIC S.p.A. 11206730159</t>
  </si>
  <si>
    <t>TERUMO ITALIA S.r.l. 07279701002</t>
  </si>
  <si>
    <t>CARDIO VASCULAR S.r.l. 06095220726</t>
  </si>
  <si>
    <t xml:space="preserve">Gara telematica a procedura aperta per la fornitura in somministrazione di STENT CORONARICI per i fabbisogni delle Aziende Sanitarie della Regione Puglia (N.ro Gara 6814066) - Lotto - stent in cromo‐cobalto </t>
  </si>
  <si>
    <t>Gara telematica a procedura aperta per la fornitura in somministrazione di STENT CORONARICI per i fabbisogni delle Aziende Sanitarie della Regione Puglia (N.ro Gara 6814066) - Lotto - stent in Co‐Cr a rilascio di limus con polimero biocompatibile non biodegradabile</t>
  </si>
  <si>
    <t>Gara telematica a procedura aperta per la fornitura in somministrazione di STENT CORONARICI per i fabbisogni delle Aziende Sanitarie della Regione Puglia (N.ro Gara 6814066) - Lotto - stent in Co‐Cr a rilascio di limus con polimero biocompatibile non biodegradabile, per grossi e piccoli vasi</t>
  </si>
  <si>
    <t>Gara telematica a procedura aperta per la fornitura in somministrazione di STENT CORONARICI per i fabbisogni delle Aziende Sanitarie della Regione Puglia (N.ro Gara 6814066) - Lotto - stent in Cr‐Co a rilascio di limus</t>
  </si>
  <si>
    <t>Gara telematica a procedura aperta per la fornitura in somministrazione di STENT CORONARICI per i fabbisogni delle Aziende Sanitarie della Regione Puglia (N.ro Gara 6814066) - Lotto - stent in Pt‐Cr, con polimero biocompatibile e bioassorbibile, a rilascio di limus</t>
  </si>
  <si>
    <t>Gara telematica a procedura aperta per la fornitura in somministrazione di STENT CORONARICI per i fabbisogni delle Aziende Sanitarie della Regione Puglia (N.ro Gara 6814066) - Lotto - stent in acciaio, con polimero biocompatibile e bioassorbibile, a rilascio di lmus</t>
  </si>
  <si>
    <t>Gara telematica a procedura aperta per la fornitura in somministrazione di STENT CORONARICI per i fabbisogni delle Aziende Sanitarie della Regione Puglia (N.ro Gara 6814066) - Lotto - stent medicato in Cr‐Co, con polimero biocompatibile e bioassorbibile, a rilascio di limus con indicazione a ridotta DAPT</t>
  </si>
  <si>
    <t>Gara telematica a procedura aperta per la fornitura in somministrazione di STENT CORONARICI per i fabbisogni delle Aziende Sanitarie della Regione Puglia (N.ro Gara 6814066) - Lotto - stent medicato in Cr‐Co, rivestito in Carbonio, a rilascio di limus senza Polimero</t>
  </si>
  <si>
    <t>Gara telematica a procedura aperta per la fornitura in somministrazione di STENT CORONARICI per i fabbisogni delle Aziende Sanitarie della Regione Puglia (N.ro Gara 6814066) - Lotto - stent riassorbibile polimerico, a rilascio di limus</t>
  </si>
  <si>
    <t>Gara telematica a procedura aperta per la fornitura in somministrazione di STENT CORONARICI per i fabbisogni delle Aziende Sanitarie della Regione Puglia (N.ro Gara 6814066) - Lotto - stent riassorbibile polimerico, a rilascio di limus, con riassorbimento in breve tempo</t>
  </si>
  <si>
    <t>Gara telematica a procedura aperta per la fornitura in somministrazione di STENT CORONARICI per i fabbisogni delle Aziende Sanitarie della Regione Puglia (N.ro Gara 6814066) - Lotto - stent bioriassorbibile metallico, a rilascio di limus</t>
  </si>
  <si>
    <t>Gara telematica a procedura aperta per la fornitura in somministrazione di STENT CORONARICI per i fabbisogni delle Aziende Sanitarie della Regione Puglia (N.ro Gara 6814066) - Lotto - stent metallico ricoperto con materiale sintetico</t>
  </si>
  <si>
    <t>ZA62ACECCA</t>
  </si>
  <si>
    <t xml:space="preserve"> Z65296C6DE</t>
  </si>
  <si>
    <t>Z7A2B909EB</t>
  </si>
  <si>
    <t>Z6E2B9A876</t>
  </si>
  <si>
    <t>2810,81</t>
  </si>
  <si>
    <t>2280,85</t>
  </si>
  <si>
    <t>PUGLIA LIFE 05419220727</t>
  </si>
  <si>
    <t>OFFICINA BARBA &amp; DELLE DONNE, OFFICINA SERAFINO E OFFICINA DE MITRI</t>
  </si>
  <si>
    <t>2334,95</t>
  </si>
  <si>
    <t>BIOSUD SRL 02465190755</t>
  </si>
  <si>
    <t>BIOMEDICAL SERVICE SRL - 01613700275</t>
  </si>
  <si>
    <t>8069446D7C</t>
  </si>
  <si>
    <t>FARMALABOR 05676410722</t>
  </si>
  <si>
    <t>ZA3296C2FD</t>
  </si>
  <si>
    <t>CAMPOVERDE SRL  80563201565</t>
  </si>
  <si>
    <t>Z5C2B100A7</t>
  </si>
  <si>
    <t>TECMED 04539500753</t>
  </si>
  <si>
    <t>ZE128EB22A</t>
  </si>
  <si>
    <t>Z462A5590A</t>
  </si>
  <si>
    <t>Z7228890E9</t>
  </si>
  <si>
    <t>SAPIO LIFE 02006400960 -     TECNOLOGIE ASSISTIVE 07509090721</t>
  </si>
  <si>
    <t>7796878B42</t>
  </si>
  <si>
    <t xml:space="preserve">  HITACHI MEDICAL SYSTEM SPA  09120130159</t>
  </si>
  <si>
    <t>Z8729A7A57</t>
  </si>
  <si>
    <t>DPS INFORMATICA 01486330309</t>
  </si>
  <si>
    <t>7684252D57</t>
  </si>
  <si>
    <t>AFFIDAMENTO DITTA FRL MEDICAL SERVICE, AI SENSI DEL COMBINATO DISPOSTO DEGLI ARTT. 36 E 95, COMMA 2 DEL D. LGS. N. 50/2016 - FORNITURA, IN SERVICE, DI UN ASPIRATORE A ULTRASUONI CUSA EXCEL INTEGRA PER INTERVENTI DI RESEZIONE EPATICA E, IN REGIME DI SOMMINISTRAZIONE, PER LA DURATA DI ANNI DUE, DEL RELATIVO MATERIALE DI CONSUMO DA DESTINARE ALL`U.O. DI CHIRURGIA GENERALE DEL P.O. V. FAZZI DI LECCE - CIG 7684252D57 - IMPORTO COMPLESSIVO € 139.590,00 OLTRE IVA - ATTO IMMEDIATAMENTE ESECUTIVO</t>
  </si>
  <si>
    <t>F.R.L. MEDICAL SERVICE 03936370752</t>
  </si>
  <si>
    <t>Z1B29D2EDB</t>
  </si>
  <si>
    <t>ZE629D2E44</t>
  </si>
  <si>
    <t>DESERTO</t>
  </si>
  <si>
    <t>MERIT MEDICAL ITALY</t>
  </si>
  <si>
    <t>7964884E31</t>
  </si>
  <si>
    <t>PHRONEMA SRL  02855470734</t>
  </si>
  <si>
    <t>7964900B66</t>
  </si>
  <si>
    <t>796490605D</t>
  </si>
  <si>
    <t>796491147C</t>
  </si>
  <si>
    <t>79649157C8</t>
  </si>
  <si>
    <t>7964918A41</t>
  </si>
  <si>
    <t>79649271B1</t>
  </si>
  <si>
    <t>796493042A</t>
  </si>
  <si>
    <t>7964938AC2</t>
  </si>
  <si>
    <t>7964943EE1</t>
  </si>
  <si>
    <t>796495157E</t>
  </si>
  <si>
    <t>79649558CA</t>
  </si>
  <si>
    <t>7964957A70</t>
  </si>
  <si>
    <t>7964959C16</t>
  </si>
  <si>
    <t>7964960CE9</t>
  </si>
  <si>
    <t>796496403A</t>
  </si>
  <si>
    <t>796497052C</t>
  </si>
  <si>
    <t>79649726D2</t>
  </si>
  <si>
    <t>79649737A5</t>
  </si>
  <si>
    <t>7964977AF1</t>
  </si>
  <si>
    <t>7964978BC4</t>
  </si>
  <si>
    <t>7964979C97</t>
  </si>
  <si>
    <t>7964980D6A</t>
  </si>
  <si>
    <t>7964981E3D</t>
  </si>
  <si>
    <t>PHARMA-J srl  07509990631</t>
  </si>
  <si>
    <t xml:space="preserve">  PHARMA-J srl  07509990631</t>
  </si>
  <si>
    <t>Z1D28E881F</t>
  </si>
  <si>
    <t>MEDICAIR SUD 07249130969</t>
  </si>
  <si>
    <t>Z502BD8A6A</t>
  </si>
  <si>
    <t>Z652BB46BC</t>
  </si>
  <si>
    <t>HOSPITAL SAS 02587690757</t>
  </si>
  <si>
    <t>Z922BD8A8E</t>
  </si>
  <si>
    <t>Z4F2BBA4D0</t>
  </si>
  <si>
    <t xml:space="preserve">Z602BE1CE5 </t>
  </si>
  <si>
    <t>BAYER SPA 05849130157</t>
  </si>
  <si>
    <t>Z532BC2946</t>
  </si>
  <si>
    <t>Z162C0D5AC</t>
  </si>
  <si>
    <t>81269657AC</t>
  </si>
  <si>
    <t>GILEAD SCIENCES SRL 11187430159</t>
  </si>
  <si>
    <t>Eli Lilly S.p.A.  00426150488</t>
  </si>
  <si>
    <t>583175761D</t>
  </si>
  <si>
    <t>ZBD2A92B44</t>
  </si>
  <si>
    <t>KYOCERA DOCUMENT SOLUTIONS ITALIA SPA 01788080156</t>
  </si>
  <si>
    <t>Z102BE1319</t>
  </si>
  <si>
    <t>ZBF2BFC29C</t>
  </si>
  <si>
    <t>OFFICINE SERAFINO GIANCARLO</t>
  </si>
  <si>
    <t>Z432ADB0AC</t>
  </si>
  <si>
    <t>8038601F62</t>
  </si>
  <si>
    <t xml:space="preserve">  DEKA M.E.L.A. S.R.L.  04190470486</t>
  </si>
  <si>
    <t>Z032C383C8</t>
  </si>
  <si>
    <t xml:space="preserve"> MEDICAL CENTURY SAS 01202730758</t>
  </si>
  <si>
    <t>ELSE SOLUTIONS SRL</t>
  </si>
  <si>
    <t xml:space="preserve"> Z2A2BE6B7C</t>
  </si>
  <si>
    <t>Z1F2C0927C</t>
  </si>
  <si>
    <t xml:space="preserve"> F. M. MOCAVERO OSSIGENO 03812210759</t>
  </si>
  <si>
    <t>Z302BB59C9</t>
  </si>
  <si>
    <t>Z522C4FC01</t>
  </si>
  <si>
    <t>Z112C4C82B</t>
  </si>
  <si>
    <t>ZD02C4C7AF</t>
  </si>
  <si>
    <t>PUGLIA LIFE SRL 05419220727</t>
  </si>
  <si>
    <t>LUMED 03050700966</t>
  </si>
  <si>
    <t xml:space="preserve">SAPIO LIFE 02006400960 </t>
  </si>
  <si>
    <t>ZAD2B267C4</t>
  </si>
  <si>
    <t>8227559C76</t>
  </si>
  <si>
    <t>Z102C3930D</t>
  </si>
  <si>
    <t>Z142A470EB</t>
  </si>
  <si>
    <t>ZOLL MEDICAL SRL</t>
  </si>
  <si>
    <t>Z8D2C3249D</t>
  </si>
  <si>
    <t>ZC72C6EF39</t>
  </si>
  <si>
    <t>ARROW DIAGNOSTICS SRL 01383850995</t>
  </si>
  <si>
    <t>Z812C534CB</t>
  </si>
  <si>
    <t>MOVI SPA 11575580151</t>
  </si>
  <si>
    <t>38.564,86</t>
  </si>
  <si>
    <t>Z742C04854</t>
  </si>
  <si>
    <t>NUOVE TECONOLOGIE ORTOP. COLELLA SRL 02473470751</t>
  </si>
  <si>
    <t>ZE32C31A75</t>
  </si>
  <si>
    <t>Z0A2A3791B</t>
  </si>
  <si>
    <t xml:space="preserve">SAN GIORGIO SRL </t>
  </si>
  <si>
    <t>ZD12BC5ED8</t>
  </si>
  <si>
    <t xml:space="preserve"> ISTITUTO SANTA CHIARA SRL</t>
  </si>
  <si>
    <t>PROGETTO ASSISTENZA COOP. SOCIALE SRL</t>
  </si>
  <si>
    <t>ZA22BD0F68</t>
  </si>
  <si>
    <t>Z562C12A93</t>
  </si>
  <si>
    <t xml:space="preserve"> ARCA SOCIETA` COOPERATIVA SOCIALE</t>
  </si>
  <si>
    <t>Z9C2C6BA74</t>
  </si>
  <si>
    <t>68.000,00</t>
  </si>
  <si>
    <t>FARMACIA DR. ALFREDO TUNDO 04186320752</t>
  </si>
  <si>
    <t>ZF82C84FAC</t>
  </si>
  <si>
    <t>Z772C3D21C</t>
  </si>
  <si>
    <t>ZC92C4BA08</t>
  </si>
  <si>
    <t>Z832C37156</t>
  </si>
  <si>
    <t>Z212C031F5</t>
  </si>
  <si>
    <t>ZC32A2CE5D</t>
  </si>
  <si>
    <t>ZAF2C8070D</t>
  </si>
  <si>
    <t>Z4D2C75896</t>
  </si>
  <si>
    <t>Z412C89BD9</t>
  </si>
  <si>
    <t>Z2D2C7C699</t>
  </si>
  <si>
    <t>ZA92C3F237</t>
  </si>
  <si>
    <t>Z162A83447</t>
  </si>
  <si>
    <t>Z812BBA58B</t>
  </si>
  <si>
    <t>ZD02C260EE</t>
  </si>
  <si>
    <t>Z162C7D8E9</t>
  </si>
  <si>
    <t>Z7B2C801DC</t>
  </si>
  <si>
    <t>Z182C958D0</t>
  </si>
  <si>
    <t>77571678B5</t>
  </si>
  <si>
    <t>ZAA2C7FED7</t>
  </si>
  <si>
    <t>8264050DC9</t>
  </si>
  <si>
    <t>ZE82C95511</t>
  </si>
  <si>
    <t>Z072CAEB20</t>
  </si>
  <si>
    <t>ZCC2C9D6C9</t>
  </si>
  <si>
    <t>ZAD2C93D52</t>
  </si>
  <si>
    <t>ZF72A1FECB</t>
  </si>
  <si>
    <t>ZB42B457CF</t>
  </si>
  <si>
    <t>ZE42CB6862</t>
  </si>
  <si>
    <t>823199050C</t>
  </si>
  <si>
    <t>Z642B92A3A</t>
  </si>
  <si>
    <t>Z332C7FF1F</t>
  </si>
  <si>
    <t>Z142A90785</t>
  </si>
  <si>
    <t>Z34E89B1A</t>
  </si>
  <si>
    <t>Z9E2E364D2</t>
  </si>
  <si>
    <t>ADESIONE CONVENZIONE CONSIP</t>
  </si>
  <si>
    <t>Q8 Quaser S.r.l. -   06543251000</t>
  </si>
  <si>
    <t>ZFA2DEF9A5</t>
  </si>
  <si>
    <t>MAGITEK SRL 04474170752</t>
  </si>
  <si>
    <t>8384606BBF</t>
  </si>
  <si>
    <t xml:space="preserve">  Fora S.p.A.  00228060349  I</t>
  </si>
  <si>
    <t>Z0E2D80346</t>
  </si>
  <si>
    <t>PFIZER ESTABLISHED MEDICINE ITALY SRL 03009550595</t>
  </si>
  <si>
    <t>Z5A2DBF608</t>
  </si>
  <si>
    <t>VISUFARMA SPA 05101501004</t>
  </si>
  <si>
    <t xml:space="preserve">SIS MED SRL </t>
  </si>
  <si>
    <t>SORGENTE SRL</t>
  </si>
  <si>
    <t>SAPIO LIFE SRL</t>
  </si>
  <si>
    <t>MEDIGAS ITALIA SRL 11861240155</t>
  </si>
  <si>
    <t>AURELIO NICOLODI S. SRL 06776850726</t>
  </si>
  <si>
    <t xml:space="preserve">SANITARIA VILLA BIANCA SRL </t>
  </si>
  <si>
    <t>THERAS BIOCARE SRL</t>
  </si>
  <si>
    <t xml:space="preserve">MVM ITALIA SRL </t>
  </si>
  <si>
    <t>MASMEC SPA 03805970724</t>
  </si>
  <si>
    <t>VIVISOL SRL 02422300968</t>
  </si>
  <si>
    <t xml:space="preserve"> HOSPITAL DI MELE CESARE &amp; C. SAS 02587690757   </t>
  </si>
  <si>
    <t>PUGLIA MEDICAL SRL 04277790723</t>
  </si>
  <si>
    <t>GINESTRO ALESSANDRO 04248990758</t>
  </si>
  <si>
    <t>MEDIC'S BIOMEDICA SRL</t>
  </si>
  <si>
    <t>MEDTRONIC ITALIA SPA 09238800156</t>
  </si>
  <si>
    <t>SERVIMED S.R.L.  03055550739</t>
  </si>
  <si>
    <t>82454898C5</t>
  </si>
  <si>
    <t>8245494CE4</t>
  </si>
  <si>
    <t>SANOFI SPA 00832400154</t>
  </si>
  <si>
    <t>ZF22C7E620</t>
  </si>
  <si>
    <t>ANTIANUS SOC. COOP. SOC. 03509490755</t>
  </si>
  <si>
    <t>TECNOSOLUZIONI SRL 002510050756</t>
  </si>
  <si>
    <t>APULIA HOSPITAL SRL  04182760753</t>
  </si>
  <si>
    <t>EMERGENZA SANITARIA DA CONTAGIO COVID-19 - AFFIDAMENTO DIRETTO EX ART. 36, COMMA 2, LETT. A) DEL D. LGS 50/2016 PER LA FORNITURA, IN REGIME DI SOMMINISTRAZIONE, DI DISPOSITIVI PER CPAP OCCORRENTI ALLA U.O. DI TERAPIA INTENSIVA DEL P.O. DI  GALATINA - VALORE COMPLESSIVO € 35000,00 OLTRE IVA COME PER LEGGE - CIG 8264050DC9 - ATTO IMMEDIATAMENTE ESECUTIVO</t>
  </si>
  <si>
    <t>ITAL BROKERS SPA 08536311007</t>
  </si>
  <si>
    <t>SUD UFFICIO 04208430753</t>
  </si>
  <si>
    <t xml:space="preserve">OLIVETTI SPA </t>
  </si>
  <si>
    <t>Z6E2C73170</t>
  </si>
  <si>
    <t>8249876D08</t>
  </si>
  <si>
    <t>3.364.244,29</t>
  </si>
  <si>
    <t>CONSILIA CFO SRL  11435101008 -   ERGOCENTER ITALIA S.R.L.  05392070727 - SOURCES S.R.L.  13601491007</t>
  </si>
  <si>
    <t>AUROGENE SRL  10926691006</t>
  </si>
  <si>
    <t>ALES SRL 02457970925</t>
  </si>
  <si>
    <t>LAWS MEDICAL EQUIPMENT SRL  01355610773</t>
  </si>
  <si>
    <t>82211557B8</t>
  </si>
  <si>
    <r>
      <t xml:space="preserve">AGGIORNAMENTO DELLE CENTRALI DI MONITORAGGIO PRESSO UTIC - PP.OO. CASARANO, GALLIPOLI E SCORRANO - AGGIUDICAZIONE PROCEDURA NEGOZIATA ALLA DITTA LAWS DI MONTESCAGLIOSO (MT) - € 149.990,37 OLTRE IVA - CIG </t>
    </r>
    <r>
      <rPr>
        <sz val="12"/>
        <color indexed="10"/>
        <rFont val="Calibri"/>
        <family val="2"/>
      </rPr>
      <t xml:space="preserve">82211557B8 </t>
    </r>
    <r>
      <rPr>
        <sz val="12"/>
        <color theme="1"/>
        <rFont val="Calibri"/>
        <family val="2"/>
      </rPr>
      <t>- ATTO IMMEDIATAMENTE ESECUTIVO</t>
    </r>
  </si>
  <si>
    <t xml:space="preserve">  GIVAS S.R.L.  01498810280</t>
  </si>
  <si>
    <t>AFFIDAMENTO DIRETTO AI SENSI DELL`ART. 63, CO. 2, LETT. C) DEL D. LGS. 50/2016 E SMI, MEDIANTE TRATTATIVA DIRETTA SUL ME.PA. PER LA FORNITURA DI ARREDI DA DESTINARE ALLE UU.OO.CC. MALATTIE INFETTIVE DEI PP.OO. DI LECCE E GALATINA, PER L`EMERGENZA COVID-19 - IMPORTO COMPLESSIVO A BASE D`ASTA €180.000 OLTRE IVA - ATTO IMMEDIATAMENTE ESECUTIVO</t>
  </si>
  <si>
    <t>149.990,370</t>
  </si>
  <si>
    <t>BIOTEK SRL 01938190731</t>
  </si>
  <si>
    <t>Z852C59EC8</t>
  </si>
  <si>
    <t xml:space="preserve">  BETAFIN SPA  00129500773</t>
  </si>
  <si>
    <t>ZB52FD4A16</t>
  </si>
  <si>
    <t>Z8E2F0690B</t>
  </si>
  <si>
    <t>Z6A2F3A1B8</t>
  </si>
  <si>
    <t>MEDIC`S POINT SRL 03997000751</t>
  </si>
  <si>
    <t>NEUPHARMA SRL 11846301007</t>
  </si>
  <si>
    <t>TERMO FISHER SCIENTIFIC 07817950152</t>
  </si>
  <si>
    <t>MABE SRL 02969620133</t>
  </si>
  <si>
    <t>Z502F816D7</t>
  </si>
  <si>
    <t xml:space="preserve">JOINTLAB SRL 03454090964 </t>
  </si>
  <si>
    <t>8520171B86</t>
  </si>
  <si>
    <t>MEDLINE INTERNATIONAL ITALY SRL 05526631006</t>
  </si>
  <si>
    <t>ZDA2F3FBB7</t>
  </si>
  <si>
    <t>LG ASSISTIVE TECNOLOGIES 06985480729</t>
  </si>
  <si>
    <t>842781334D</t>
  </si>
  <si>
    <t xml:space="preserve">PROCEDURA APERTA </t>
  </si>
  <si>
    <t>Z122E30151</t>
  </si>
  <si>
    <t>MEDICAL CENTURY 01202730758</t>
  </si>
  <si>
    <t>Z402DC0B75</t>
  </si>
  <si>
    <t>PREDICT SRL 01086760723</t>
  </si>
  <si>
    <t>Z432EE8125</t>
  </si>
  <si>
    <t>Z142E5C7B7</t>
  </si>
  <si>
    <t>SANTA FLORA CSS 04373950759</t>
  </si>
  <si>
    <t>ZE02EFBFF4</t>
  </si>
  <si>
    <t>ZA62EFBF07</t>
  </si>
  <si>
    <t>Z402E47978</t>
  </si>
  <si>
    <t>SPACE SRL 06236560725</t>
  </si>
  <si>
    <t>Z32D2F08CAB</t>
  </si>
  <si>
    <t>ELCAMM SRL 05824380728</t>
  </si>
  <si>
    <t>ZA32ED6E04</t>
  </si>
  <si>
    <t>7947046DCF</t>
  </si>
  <si>
    <t>851054758E</t>
  </si>
  <si>
    <t>82047440F1</t>
  </si>
  <si>
    <t>83710053DB</t>
  </si>
  <si>
    <t xml:space="preserve"> ZBB2EC01DE</t>
  </si>
  <si>
    <t>ZCB2A41FD7</t>
  </si>
  <si>
    <t>ZB12EA6A3D</t>
  </si>
  <si>
    <t>ZF72F53E43</t>
  </si>
  <si>
    <t>Z262F39255</t>
  </si>
  <si>
    <t xml:space="preserve"> Z552ED785E</t>
  </si>
  <si>
    <t>Z432D1CB8D</t>
  </si>
  <si>
    <t>Z922F4B730</t>
  </si>
  <si>
    <t>Z632F4B744</t>
  </si>
  <si>
    <t>Z662F2A69F</t>
  </si>
  <si>
    <t>Z7F2E220C1</t>
  </si>
  <si>
    <t>ZD62EF77A5</t>
  </si>
  <si>
    <t>82963024FD</t>
  </si>
  <si>
    <t>Z582F55EE7</t>
  </si>
  <si>
    <t>Z392EC8C5F</t>
  </si>
  <si>
    <t xml:space="preserve"> Z9C2F52E8F</t>
  </si>
  <si>
    <t>ZBC2F84C76</t>
  </si>
  <si>
    <t>ZD32F6BDBA</t>
  </si>
  <si>
    <t>ZC42BC3EE8</t>
  </si>
  <si>
    <t>Z3A2BD236B</t>
  </si>
  <si>
    <t>LINEA UFFICIO TEAM SRL 04683750758</t>
  </si>
  <si>
    <t>AB SCIEX SRL</t>
  </si>
  <si>
    <t xml:space="preserve">DS MEDICA SRL </t>
  </si>
  <si>
    <t>SAPIO LIFE SRL 02006400960</t>
  </si>
  <si>
    <t>MEDICS BIOMEDICA 02062730755</t>
  </si>
  <si>
    <t>Z492C93DD2</t>
  </si>
  <si>
    <t>ZB52BB78BB</t>
  </si>
  <si>
    <t>ZC32C93D5E</t>
  </si>
  <si>
    <t>ZE92C030F5</t>
  </si>
  <si>
    <t>Z522CCABCE</t>
  </si>
  <si>
    <t>ZF02C93EB6</t>
  </si>
  <si>
    <t>Z802CCA884</t>
  </si>
  <si>
    <t>AHSI SPA 02481080964</t>
  </si>
  <si>
    <t>PARAFARMACIA NEW TEAM 04437490750</t>
  </si>
  <si>
    <t>GPI S.P.A. 01944260221 - COMPUTER LEVANTE ENGINEERING SRL  03695510721</t>
  </si>
  <si>
    <t>1.198.282,000</t>
  </si>
  <si>
    <t xml:space="preserve">ADESIONE ACCORDO QUADRO </t>
  </si>
  <si>
    <t xml:space="preserve">COOP. SOC. EMMANUEL SERVIZI SANITARI </t>
  </si>
  <si>
    <t>LAERDAL MEDICAL 03570491203</t>
  </si>
  <si>
    <t>83575368E1</t>
  </si>
  <si>
    <t>Siemens Healthcare S.r.l.  04785851009</t>
  </si>
  <si>
    <t>MENARINI DIAGNOSTICS SRL 05688870483</t>
  </si>
  <si>
    <t>MEDIGAS 11861240155</t>
  </si>
  <si>
    <t>OFFICINA GRECO LUDOVICO 04193380757</t>
  </si>
  <si>
    <t>ME.DI.COM. SRL 03470130729</t>
  </si>
  <si>
    <t>SCATOLIFICIO 2D SNC 3560330759</t>
  </si>
  <si>
    <t>ZCC2D0D22E</t>
  </si>
  <si>
    <t>Z832A5377A</t>
  </si>
  <si>
    <t>PIEMME SPA</t>
  </si>
  <si>
    <t xml:space="preserve">Z6D2CE111C </t>
  </si>
  <si>
    <t>Z4E2D42690</t>
  </si>
  <si>
    <t>H.S.C. SRL</t>
  </si>
  <si>
    <t>Z8D2CFC829</t>
  </si>
  <si>
    <t>FRIGOMECCANICA ANDREAUS SRL 00998560288</t>
  </si>
  <si>
    <t>82790529D5</t>
  </si>
  <si>
    <t>PHILIPS SPA 00856750153</t>
  </si>
  <si>
    <t>Z902CCBC84</t>
  </si>
  <si>
    <t>ZB42CCBE60</t>
  </si>
  <si>
    <t>Z3528230A8</t>
  </si>
  <si>
    <t>SURGIKAL</t>
  </si>
  <si>
    <t>LABORATORIO ODONTOTECNICO SODO ALESSANDRO</t>
  </si>
  <si>
    <t>ZF42CB4289</t>
  </si>
  <si>
    <t>Z2129ACAB3</t>
  </si>
  <si>
    <t>Z1C2CB1415</t>
  </si>
  <si>
    <t>Z072CB1353</t>
  </si>
  <si>
    <t>ZA52C8BFA0</t>
  </si>
  <si>
    <t>Z842CA8292</t>
  </si>
  <si>
    <t>ZDE2C8EF58</t>
  </si>
  <si>
    <t>Z0C2CE5EE5</t>
  </si>
  <si>
    <t>829647863A</t>
  </si>
  <si>
    <t>Z802C8CA3E</t>
  </si>
  <si>
    <t>Z132CCD0C0</t>
  </si>
  <si>
    <t>ZEC2CFA7EB</t>
  </si>
  <si>
    <t>ZCE2CFA8A8</t>
  </si>
  <si>
    <t>ZEE29B1E63</t>
  </si>
  <si>
    <t>Z5B2BA87CA</t>
  </si>
  <si>
    <t>Z712CE2AB3</t>
  </si>
  <si>
    <t>ZC02D173AA</t>
  </si>
  <si>
    <t>ALISER 05889810726</t>
  </si>
  <si>
    <t>HETTICH ITALIA SRL 03686920962</t>
  </si>
  <si>
    <t>PEZZUTO OSVALDO 02520610755</t>
  </si>
  <si>
    <t>ALIFAX 04337640280 - CEPHEID 07594490963 -TECNOGENETICS 09279340153</t>
  </si>
  <si>
    <t>EUROMED SRL  05763890638</t>
  </si>
  <si>
    <t>ZBC2B7D04F</t>
  </si>
  <si>
    <t>Z3A2DCE577</t>
  </si>
  <si>
    <t>SISMED SRL 03454000724</t>
  </si>
  <si>
    <t>Z722D57F96</t>
  </si>
  <si>
    <t>Z702BC9905</t>
  </si>
  <si>
    <t>HITEK SNC  03104440759</t>
  </si>
  <si>
    <t>NACATUR INTERNATIONAL SRL</t>
  </si>
  <si>
    <t>8283362E8D</t>
  </si>
  <si>
    <t xml:space="preserve">  ANTINIA S.R.L.  04080160726</t>
  </si>
  <si>
    <t>FORNITURA IN REGIME DI SOMMINISTRAZIONE DI CANNABIS INFIORESCENZE "BEDROCAN -BEDIOL - BEDROLITE - BEDICA" OCCORRENTE ALLA ASL DI LECCE.</t>
  </si>
  <si>
    <t xml:space="preserve">  FARMALABOR  05676410722</t>
  </si>
  <si>
    <t xml:space="preserve">  GE MEDICAL SYSTEM ITALIA  03663500969</t>
  </si>
  <si>
    <t>PROCEDURA APERTA</t>
  </si>
  <si>
    <t>1.587.070,000</t>
  </si>
  <si>
    <t>ROCHE DIAGNOSTICS 10181220152</t>
  </si>
  <si>
    <t>HAEMONETICS ITALIA 10923790157</t>
  </si>
  <si>
    <t xml:space="preserve"> BIG SUR SCRL</t>
  </si>
  <si>
    <t>ZF32CD4212</t>
  </si>
  <si>
    <t>Z742CD4228</t>
  </si>
  <si>
    <t>Z822CF8963</t>
  </si>
  <si>
    <t>ZBD2CF899A</t>
  </si>
  <si>
    <t xml:space="preserve">CARING SRL  </t>
  </si>
  <si>
    <t>ZD82DO2102</t>
  </si>
  <si>
    <t>8203264B98</t>
  </si>
  <si>
    <t xml:space="preserve">  ITALFARMACO SPA  00737420158</t>
  </si>
  <si>
    <t>40.541,27</t>
  </si>
  <si>
    <t>Z7E2D83EE0</t>
  </si>
  <si>
    <t>Z1D2D92698</t>
  </si>
  <si>
    <t>NEWPHARMA SRL 11846301007</t>
  </si>
  <si>
    <t>Z612D556BA</t>
  </si>
  <si>
    <t>83808808F5</t>
  </si>
  <si>
    <t>Z192D48035</t>
  </si>
  <si>
    <t>Z4E2D99DB1</t>
  </si>
  <si>
    <t>T.M.S. SRL 04575650751</t>
  </si>
  <si>
    <t xml:space="preserve">Z512C86B37 </t>
  </si>
  <si>
    <t>Z292BCA156</t>
  </si>
  <si>
    <t>ZD52CC41ED</t>
  </si>
  <si>
    <t>ZAA2CF9526</t>
  </si>
  <si>
    <t>83033816C3</t>
  </si>
  <si>
    <t>82032797FA</t>
  </si>
  <si>
    <t>ZD82D255C2</t>
  </si>
  <si>
    <t>8276535CBC</t>
  </si>
  <si>
    <t>83026202C5</t>
  </si>
  <si>
    <t>82779826D8</t>
  </si>
  <si>
    <t>ADESIONE CONSIP</t>
  </si>
  <si>
    <t>828462727A</t>
  </si>
  <si>
    <t>119.880,00</t>
  </si>
  <si>
    <t>ARROW DIAGNOSTICS SRL  01383850995</t>
  </si>
  <si>
    <t>STEELCO SPA 04311220265</t>
  </si>
  <si>
    <t>850725266F</t>
  </si>
  <si>
    <t>ADESIONE SOGGETTO AGGREGATORE INNOVAPUGLIA SPA</t>
  </si>
  <si>
    <t xml:space="preserve">VIVISOL SRL  02422300968 - MEDICAIR SUD SRL  07249130969 </t>
  </si>
  <si>
    <t>ZA12EA39CF</t>
  </si>
  <si>
    <t>Z652E7D09B</t>
  </si>
  <si>
    <t>Z022EF96BF</t>
  </si>
  <si>
    <t>Z862E58B42</t>
  </si>
  <si>
    <t xml:space="preserve"> Z232EAE8AF</t>
  </si>
  <si>
    <t>836173691C</t>
  </si>
  <si>
    <t>Z392E00738</t>
  </si>
  <si>
    <t>Z932EC2721</t>
  </si>
  <si>
    <t>ZC22ED7E37</t>
  </si>
  <si>
    <t>Z4C2DC1F5C</t>
  </si>
  <si>
    <t>ZA12EC4C3D</t>
  </si>
  <si>
    <t>8235570F58</t>
  </si>
  <si>
    <t>ZA62EBA6E8</t>
  </si>
  <si>
    <t>Z172E713EC</t>
  </si>
  <si>
    <t>Z452F15A2C</t>
  </si>
  <si>
    <t>Z392F1C0D4</t>
  </si>
  <si>
    <t>Z1A2EEC583</t>
  </si>
  <si>
    <t>Z862E9492D</t>
  </si>
  <si>
    <t>Z182F11919</t>
  </si>
  <si>
    <t>ZC32F281EB</t>
  </si>
  <si>
    <t>Z3F2F20BFB</t>
  </si>
  <si>
    <t>ZA62E9E9C6</t>
  </si>
  <si>
    <t>848695372B</t>
  </si>
  <si>
    <t>ZD62EF1C76</t>
  </si>
  <si>
    <t>ZE82E15996</t>
  </si>
  <si>
    <t>Z912EB27AB</t>
  </si>
  <si>
    <t>Z552E1EF32</t>
  </si>
  <si>
    <t>ZD92EE2B18</t>
  </si>
  <si>
    <t>ZBF2E79681</t>
  </si>
  <si>
    <t>Z9C2E632F7</t>
  </si>
  <si>
    <t>761234844B</t>
  </si>
  <si>
    <t>ZA12E49593</t>
  </si>
  <si>
    <t>Z842E712E8</t>
  </si>
  <si>
    <t>Z302E8866A</t>
  </si>
  <si>
    <t>Z252D1E3D2</t>
  </si>
  <si>
    <t>Z6A2A48D00</t>
  </si>
  <si>
    <t>ZB82D46282</t>
  </si>
  <si>
    <t>Z672D20A33</t>
  </si>
  <si>
    <t>SEA SRL 04043280751</t>
  </si>
  <si>
    <t>66.727,500</t>
  </si>
  <si>
    <t>INCYTE BIOSCIENCES ITALY SRL  12146481002</t>
  </si>
  <si>
    <t>496.713,9</t>
  </si>
  <si>
    <t>653.400,00</t>
  </si>
  <si>
    <t>8302325F50</t>
  </si>
  <si>
    <t>OLIVETTI SPA  02298700010</t>
  </si>
  <si>
    <t xml:space="preserve">  Kyocera Document Solutions Italia S.p.A.  01788080156</t>
  </si>
  <si>
    <t>40.000,00</t>
  </si>
  <si>
    <t>1.688.824,800</t>
  </si>
  <si>
    <t xml:space="preserve">PROCEDURA NEGOZIATA </t>
  </si>
  <si>
    <t>ALNYLAM ITALY S.R.L  09592090964</t>
  </si>
  <si>
    <t>FERRING FARMACEUTICI SPA  07676940153</t>
  </si>
  <si>
    <t>1.397,100</t>
  </si>
  <si>
    <t>LEO PHARMA SPA  11271521004</t>
  </si>
  <si>
    <t>11.255,670</t>
  </si>
  <si>
    <t xml:space="preserve">PROCEDURA NEGOZIATA TELEMATICA </t>
  </si>
  <si>
    <t>ROCHE DIAGNOSTICS SPA  10181220152</t>
  </si>
  <si>
    <t>Z7F2A48DC2</t>
  </si>
  <si>
    <t>LEOFARMA SPA  00713510154</t>
  </si>
  <si>
    <t>Z232A48C7E</t>
  </si>
  <si>
    <t>F.I.R.M.A. SPA 00394440481</t>
  </si>
  <si>
    <t>AUTOCARROZZERIA TAURINO ANTONIO 0428120755</t>
  </si>
  <si>
    <t xml:space="preserve">  BIOMED 3 SRL  04381680729</t>
  </si>
  <si>
    <t>118.112,000</t>
  </si>
  <si>
    <t xml:space="preserve">STRYKER ITALIA S.R.L.  </t>
  </si>
  <si>
    <t>Z352D2706B</t>
  </si>
  <si>
    <t>8291290CF2</t>
  </si>
  <si>
    <t>AF MEDICAL s.r.l.  05395280729</t>
  </si>
  <si>
    <t>VEAR SRL 03602780755</t>
  </si>
  <si>
    <t>PARSEC 3.26 SRL 03791010758</t>
  </si>
  <si>
    <t>Z5A2CF9041</t>
  </si>
  <si>
    <t>ZE52CF4010</t>
  </si>
  <si>
    <t xml:space="preserve">  Tundo Vincenzo  03733040756</t>
  </si>
  <si>
    <t xml:space="preserve">TURIGEST Srl  </t>
  </si>
  <si>
    <t>Z7A2D3AF0A</t>
  </si>
  <si>
    <t>OFFICINA ROTONDO ANTONIO-OFFICINA TAURINO ANTONIO E OFFICINA SERAFINO</t>
  </si>
  <si>
    <t>Z192CF558E</t>
  </si>
  <si>
    <t>ZF82CBDB96</t>
  </si>
  <si>
    <t>Z3B2D46809</t>
  </si>
  <si>
    <t>Z0B2D0E8AD</t>
  </si>
  <si>
    <t>ZC02CDF18E</t>
  </si>
  <si>
    <t>Z402DAC1A0</t>
  </si>
  <si>
    <t>Z882D706D7</t>
  </si>
  <si>
    <t>Z8F2D68267</t>
  </si>
  <si>
    <t>ZDE2CE85D9</t>
  </si>
  <si>
    <t>ZCE2D75970</t>
  </si>
  <si>
    <t>Z9D2D0F58E</t>
  </si>
  <si>
    <t>Z002CD086B</t>
  </si>
  <si>
    <t>8317467EE3</t>
  </si>
  <si>
    <t>Z812D9AA75</t>
  </si>
  <si>
    <t>OFFICINA ROTONDO ANTONIO - OFFICINA SERAFINO</t>
  </si>
  <si>
    <t>SBM SRL - 03518350750</t>
  </si>
  <si>
    <t>PROMED SRL 04206070759</t>
  </si>
  <si>
    <t>SAT UFFICIO SEL 03406330757</t>
  </si>
  <si>
    <t xml:space="preserve">PROCEDURA TELEMATICA </t>
  </si>
  <si>
    <t xml:space="preserve">AREA UFFICIO &amp; MEDICAL SRL </t>
  </si>
  <si>
    <t xml:space="preserve">BIT4ID SRL </t>
  </si>
  <si>
    <t>ARUBA PEC SPA</t>
  </si>
  <si>
    <t>83740325D0</t>
  </si>
  <si>
    <t>837403691C</t>
  </si>
  <si>
    <t>MEDICAL SAN  00761290766</t>
  </si>
  <si>
    <t xml:space="preserve">  MEDICAL SAN  00761290766</t>
  </si>
  <si>
    <t>8046025DDD</t>
  </si>
  <si>
    <t>804602912E</t>
  </si>
  <si>
    <t>ELSE SOLUTION SRL 12384150152</t>
  </si>
  <si>
    <t>CEA SPA 08548300154</t>
  </si>
  <si>
    <t>SAD SRL 04378340758</t>
  </si>
  <si>
    <t>SIS MED SRL  02608850752</t>
  </si>
  <si>
    <t xml:space="preserve">LINDE MEDICALE </t>
  </si>
  <si>
    <t>11.500,000</t>
  </si>
  <si>
    <t xml:space="preserve">  HITEK SNC  03104440759</t>
  </si>
  <si>
    <t xml:space="preserve">ME.DI.COM SRL </t>
  </si>
  <si>
    <t>GINEVRI SRL 03565511007</t>
  </si>
  <si>
    <t xml:space="preserve">ZF3278A493 </t>
  </si>
  <si>
    <t>Z402A644B2</t>
  </si>
  <si>
    <t xml:space="preserve">BIT 4ID SRL  </t>
  </si>
  <si>
    <t>ZBD2F5DA36</t>
  </si>
  <si>
    <t>ZEA2F3DDB6</t>
  </si>
  <si>
    <t xml:space="preserve">PERHOSPITAL SRL  </t>
  </si>
  <si>
    <t>ZAA2F555A1</t>
  </si>
  <si>
    <t>SORGENTE SRL  04083390759</t>
  </si>
  <si>
    <t>CPS 04596960759</t>
  </si>
  <si>
    <t>BIO SUD MEDICAL SYSTEM SRL 03225090723</t>
  </si>
  <si>
    <t xml:space="preserve">1.587.070,00 </t>
  </si>
  <si>
    <t>COCHLEAR ITALIA SRL 02504711207</t>
  </si>
  <si>
    <t xml:space="preserve">FRASTEMA OPHTHALMICS SRL </t>
  </si>
  <si>
    <t>HITEK SNC 03104440759</t>
  </si>
  <si>
    <t>PERHOSPITAL SRL  02506040753</t>
  </si>
  <si>
    <t>COOPERATIVA PROFESSIONI SOCIOSANITARIE 04596960759</t>
  </si>
  <si>
    <t xml:space="preserve">GIVAS SRL 014998810280 </t>
  </si>
  <si>
    <t>ELEKTROMEDNET SRL 03841620614</t>
  </si>
  <si>
    <t>LINDE MEDICALE SRL 01550070617</t>
  </si>
  <si>
    <t>9.198.363,18</t>
  </si>
  <si>
    <t xml:space="preserve">SALVAGUARDIA AMBIENTALE SPA  01798250799  IT  Mandante  /  Biosud S.r.l.  02465190755  IT  Mandataria  </t>
  </si>
  <si>
    <t>Z312D36861</t>
  </si>
  <si>
    <t>Z6E2D7CBC5</t>
  </si>
  <si>
    <t>835712126B</t>
  </si>
  <si>
    <t>ZF92D68F49</t>
  </si>
  <si>
    <t>Z3F2D4B78D</t>
  </si>
  <si>
    <t>AFFIDAMENTO DIRETTO</t>
  </si>
  <si>
    <t>ORTOPEDIA DE CICCO SRL 05979940722</t>
  </si>
  <si>
    <t xml:space="preserve">  08/07/2020 </t>
  </si>
  <si>
    <t>MICRO SERVICE SNC  03020280750</t>
  </si>
  <si>
    <t>EFFE.TI.  FERNADO TROTTA SRL 01956820755</t>
  </si>
  <si>
    <t xml:space="preserve">  09/07/2020 </t>
  </si>
  <si>
    <t>NORDIC PHARMA SRL 04516021005</t>
  </si>
  <si>
    <t>BAXTER SPA   00907371009</t>
  </si>
  <si>
    <t>S.E.A. SRL 04043280751</t>
  </si>
  <si>
    <t>General Medical Merate S.p.A.  00225500164 -   Italray S.r.l.  00892270489 -   Siemens Healthcare S.r.l.  04785851009</t>
  </si>
  <si>
    <t>ADESIONE ACCORDO QUADRO</t>
  </si>
  <si>
    <t xml:space="preserve">  10.944.000,00 - 9.066.000,00 - 12.000.000,00</t>
  </si>
  <si>
    <t>CONSORZIO STABILE KRATOS  04989130754</t>
  </si>
  <si>
    <t>PIERRE FABRE PHARMA SRL  10128980157</t>
  </si>
  <si>
    <t xml:space="preserve">TEVA ITALIA SRL   </t>
  </si>
  <si>
    <t>ADESIONE IN UTA</t>
  </si>
  <si>
    <t>ROCHE DIAGNOSTICS    10181220152</t>
  </si>
  <si>
    <t>EPPENDORF SRL  10767630154</t>
  </si>
  <si>
    <t>ZB22D95A85</t>
  </si>
  <si>
    <t>Z47DBF3DA</t>
  </si>
  <si>
    <t>ZE12D69F5E</t>
  </si>
  <si>
    <t>ZF62DC04A0</t>
  </si>
  <si>
    <t>GUARDIA COSTIERA AUSILIARIA 93050080717</t>
  </si>
  <si>
    <t>ZBF2DAAA67</t>
  </si>
  <si>
    <t>LIQUIDWEB SRL   01293870521</t>
  </si>
  <si>
    <t>ASIS INFORMATICA SRL  0231210756</t>
  </si>
  <si>
    <t>CARING SRL  04405770753</t>
  </si>
  <si>
    <t>ZBE2E1AD5F</t>
  </si>
  <si>
    <t>SAN GIORGIO  SRL  04201930759</t>
  </si>
  <si>
    <t>MARIO LIPPOLIS 04055760724</t>
  </si>
  <si>
    <t>Z4F2F004B9</t>
  </si>
  <si>
    <t>OLYMPUS ITALIA SRL  10994940152</t>
  </si>
  <si>
    <t>WEP CLINICAL GB9447893866</t>
  </si>
  <si>
    <t>8466271BD6</t>
  </si>
  <si>
    <t>854.733,600</t>
  </si>
  <si>
    <t xml:space="preserve">  NOVARTIS FARMA SPA  02385200122</t>
  </si>
  <si>
    <t xml:space="preserve"> ROCHE SPA  00747170157</t>
  </si>
  <si>
    <t xml:space="preserve"> CHIESI FARMACEUTICI SPA  01513360345</t>
  </si>
  <si>
    <t>ALMIRALL SPA  06037901003</t>
  </si>
  <si>
    <t xml:space="preserve">
E.F.M. Emanuele Fiore Mancini S.r.l. 02507160824</t>
  </si>
  <si>
    <t>ZDE29D2E78</t>
  </si>
  <si>
    <t>80474326F7</t>
  </si>
  <si>
    <t>8047439CBC</t>
  </si>
  <si>
    <t>80474440E0</t>
  </si>
  <si>
    <t>8047476B45</t>
  </si>
  <si>
    <t xml:space="preserve">  LEM MEDICAL SRL  03639340755</t>
  </si>
  <si>
    <t>34.500,000</t>
  </si>
  <si>
    <t>EDWARDS LIFESCIENCES ITALIA SPA  06068041000</t>
  </si>
  <si>
    <t>17.950,000</t>
  </si>
  <si>
    <t xml:space="preserve">  EDWARDS LIFESCIENCES ITALIA SPA  06068041000</t>
  </si>
  <si>
    <t xml:space="preserve">  LEVI BIOTECH S.R.L.  06070001000</t>
  </si>
  <si>
    <t>32.500,000</t>
  </si>
  <si>
    <t>Medtronic Italia spa  09238800156</t>
  </si>
  <si>
    <t>23.880,000</t>
  </si>
  <si>
    <t>17.940,000</t>
  </si>
  <si>
    <t>8509216B2C</t>
  </si>
  <si>
    <t xml:space="preserve"> DITTA AIESI HOSPITAL SERVICE SAS</t>
  </si>
  <si>
    <t>LOTTO 66 -Adesione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SOLUZIONE DI TRYPAN BLUE -</t>
  </si>
  <si>
    <t>ADESIONE GARA UTA</t>
  </si>
  <si>
    <t xml:space="preserve">85087033D7 </t>
  </si>
  <si>
    <t>DITTA FERMED</t>
  </si>
  <si>
    <t>LOTTO 32 -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- 74005864C3" - FORNITURA DI FOGLIO MICRO SOTTILE</t>
  </si>
  <si>
    <t xml:space="preserve">8508775F3E </t>
  </si>
  <si>
    <t>DITTA ALCON ITALIA S.p.A.</t>
  </si>
  <si>
    <t xml:space="preserve">LOTTO 33 -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BISTURI MONOUSO - </t>
  </si>
  <si>
    <t>8508847AAA</t>
  </si>
  <si>
    <t>LOTTO 40 -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LANCIA MONOUSO ANGOLATA</t>
  </si>
  <si>
    <t>85085830D1</t>
  </si>
  <si>
    <t xml:space="preserve"> DITTA SISMED SRL </t>
  </si>
  <si>
    <t>LOTTO 29 -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ESPANSORI TISSUTALI -</t>
  </si>
  <si>
    <t>85088171EB</t>
  </si>
  <si>
    <t xml:space="preserve"> LOTTO 36 -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BISTURI MONOUSO - </t>
  </si>
  <si>
    <t>140,54</t>
  </si>
  <si>
    <t>85088350C6</t>
  </si>
  <si>
    <t>LOTTO 38 -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LANCIA MONOUSO A PUNTA -</t>
  </si>
  <si>
    <t xml:space="preserve">DITTA ALCON ITALIA S.p.A. </t>
  </si>
  <si>
    <t>8508790BA0</t>
  </si>
  <si>
    <t xml:space="preserve">LOTTO 34 -Adesione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BISTURI MONOUSO </t>
  </si>
  <si>
    <t xml:space="preserve">DITTA E.JANACH </t>
  </si>
  <si>
    <t xml:space="preserve">LOTTO 53 -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CAMERA ARTIFICIALE </t>
  </si>
  <si>
    <t>DITTA Medinova</t>
  </si>
  <si>
    <t>LOTTO 50 -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TRAPANO MONOUSO BARRON -</t>
  </si>
  <si>
    <t>850888278D</t>
  </si>
  <si>
    <t>LOTTO 56 -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SCRAPER CURVO AD ANELLO -</t>
  </si>
  <si>
    <t>8509006DDF</t>
  </si>
  <si>
    <t>DITTA PHARMA - J</t>
  </si>
  <si>
    <t>LOTTO 58 -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TRAPANI MONOUSO</t>
  </si>
  <si>
    <t>8509043C68</t>
  </si>
  <si>
    <t xml:space="preserve">DITTA PHRONEMA </t>
  </si>
  <si>
    <t>LOTTO 62 -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FLUIDO GASSOSO C3F8 -</t>
  </si>
  <si>
    <t xml:space="preserve">850915265D </t>
  </si>
  <si>
    <t xml:space="preserve">DITTA Sooft Italia S.p.A. </t>
  </si>
  <si>
    <t>LOTTO 64 -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COLORANTE DEL VITREO -</t>
  </si>
  <si>
    <t>850856846F</t>
  </si>
  <si>
    <t xml:space="preserve">  LOTTO 28 -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MANICOTTO PER CHIUSURA </t>
  </si>
  <si>
    <t xml:space="preserve">DITTA SISMED SRL </t>
  </si>
  <si>
    <t>A5318508947D2F</t>
  </si>
  <si>
    <t xml:space="preserve">  DITTA AESSE HOSPITAL </t>
  </si>
  <si>
    <t xml:space="preserve">LOTTO 55 -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SCAPER DI TANO DIAMANTATO </t>
  </si>
  <si>
    <t>8509178BD0</t>
  </si>
  <si>
    <t xml:space="preserve">LOTTO 65 -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COLORANTE TAMPONI </t>
  </si>
  <si>
    <t xml:space="preserve"> DITTA PHRONEMA</t>
  </si>
  <si>
    <t>LOTTO 67 -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-FORNITURA DI MISCELA OLIO DI SILICONE</t>
  </si>
  <si>
    <t>8509314C0B</t>
  </si>
  <si>
    <t>8508930F27</t>
  </si>
  <si>
    <t xml:space="preserve">DITTA PHARMA - J </t>
  </si>
  <si>
    <t>LOTTO 54 -Adesione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PUNZONE MONOUSO</t>
  </si>
  <si>
    <t>LOTTO 41 -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LANCIA MONOUSO ANGOLATA -</t>
  </si>
  <si>
    <t xml:space="preserve">DITTA AESSE HOSPITAL </t>
  </si>
  <si>
    <t xml:space="preserve">  LOTTO 35 -Adesione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BISTURI MONOUSO -</t>
  </si>
  <si>
    <t>DITTA AESSE HOSPITAL</t>
  </si>
  <si>
    <t xml:space="preserve">  LOTTO 35 -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BISTURI MONOUSO</t>
  </si>
  <si>
    <t>850902096E</t>
  </si>
  <si>
    <t xml:space="preserve">  LOTTO 57 -Adesione Procedura aperta, ai sensi dell'art. 60 DLgs 50/2016 ss.mm.ii., per la fornitura di 'Dispositivi medici per oftalmologia - Gara n. 7003579', in U.T.A. con le AA.SS.LL. di BA, BT, BR, FG, TA, LE e A.O.U. OO.RR. di Foggia, aggiudicata con Deliberazione di n. 872 dell'08/07/2020 dall'A.O.U.C. Policlinico di Bari (capofila) - FORNITURA DI SUPPORTI IN SILICONE</t>
  </si>
  <si>
    <t>ZC02F67EC2</t>
  </si>
  <si>
    <t>ANTINFORTUNISTICA GENERALE SRL</t>
  </si>
  <si>
    <t>Z712F91ABC</t>
  </si>
  <si>
    <t>854561616A</t>
  </si>
  <si>
    <t xml:space="preserve">MSD ITALIA SRL -   </t>
  </si>
  <si>
    <t xml:space="preserve">NORGINE ITALIA SRL -  </t>
  </si>
  <si>
    <t xml:space="preserve">TAKEDA ITALIA SRL - </t>
  </si>
  <si>
    <t>ZACHEO RAFFAELE 02093810758</t>
  </si>
  <si>
    <t>VIVISOL SRL  02422300968</t>
  </si>
  <si>
    <t>ME.DI.COM SRL - 03470130729</t>
  </si>
  <si>
    <t xml:space="preserve"> SANITARIA VILLA BIANCA SRL    </t>
  </si>
  <si>
    <t>Z8E2D83C53</t>
  </si>
  <si>
    <t>Z872E0AA69</t>
  </si>
  <si>
    <t xml:space="preserve"> ZF02E3A02E</t>
  </si>
  <si>
    <t>Z7E2DEF894</t>
  </si>
  <si>
    <t>ZFA2DCFDC3</t>
  </si>
  <si>
    <t xml:space="preserve"> Z082E26A92</t>
  </si>
  <si>
    <t>Z972DCFF83</t>
  </si>
  <si>
    <t>ZC82D116B7</t>
  </si>
  <si>
    <t>ZAC2CD4386</t>
  </si>
  <si>
    <t>Z6C2E15980</t>
  </si>
  <si>
    <t>Z142D4E3D9</t>
  </si>
  <si>
    <t xml:space="preserve"> Z2B2BB7AC1</t>
  </si>
  <si>
    <t>838535128D</t>
  </si>
  <si>
    <t>ZF12D6D0C8</t>
  </si>
  <si>
    <t>ZDC2E54741</t>
  </si>
  <si>
    <t>Z1A2D1C662</t>
  </si>
  <si>
    <t>Z662DC1F81</t>
  </si>
  <si>
    <t>84352089D7</t>
  </si>
  <si>
    <t>Z202E68638</t>
  </si>
  <si>
    <t>8296332DBC</t>
  </si>
  <si>
    <t>Z9C2E8570C</t>
  </si>
  <si>
    <t>Z4F2E51190</t>
  </si>
  <si>
    <t>Z392DDA754</t>
  </si>
  <si>
    <t>ZB12E5796F</t>
  </si>
  <si>
    <t>ZB22DEED1A</t>
  </si>
  <si>
    <t>Z592E5706C</t>
  </si>
  <si>
    <t>Z342E89B1A</t>
  </si>
  <si>
    <t>82834073B3</t>
  </si>
  <si>
    <t>Z7E2E8CE6C</t>
  </si>
  <si>
    <t>Z382D9D297</t>
  </si>
  <si>
    <t>ZAF2E63A0C</t>
  </si>
  <si>
    <t>Z512D4B58A</t>
  </si>
  <si>
    <t>83470614A4</t>
  </si>
  <si>
    <t>Z802E9FAFC</t>
  </si>
  <si>
    <t>Z3F2E62996</t>
  </si>
  <si>
    <t>Z6F2E03912</t>
  </si>
  <si>
    <t>ZEF2E62AF1</t>
  </si>
  <si>
    <t>Z502E52280</t>
  </si>
  <si>
    <t>Z402E627E5</t>
  </si>
  <si>
    <t>Z172E62A92</t>
  </si>
  <si>
    <t>Z6F2E72D9A</t>
  </si>
  <si>
    <t>ZEA2D60ACD</t>
  </si>
  <si>
    <t>ZD22E6FFBB</t>
  </si>
  <si>
    <t>ZFA2EA3752</t>
  </si>
  <si>
    <t>Z5228CD68</t>
  </si>
  <si>
    <t>Z3C2D641DF</t>
  </si>
  <si>
    <t>8377609DA3</t>
  </si>
  <si>
    <t>Z642D5CD31</t>
  </si>
  <si>
    <t>8993604D21</t>
  </si>
  <si>
    <t>Z3B2DDCF16</t>
  </si>
  <si>
    <t xml:space="preserve"> 8272580CF7</t>
  </si>
  <si>
    <t>ZB62D32642</t>
  </si>
  <si>
    <t>Z982CD354F</t>
  </si>
  <si>
    <t>Z092DBBEDD</t>
  </si>
  <si>
    <t>840758811B</t>
  </si>
  <si>
    <t>ZF62DB4183</t>
  </si>
  <si>
    <t xml:space="preserve">AXA SRL - </t>
  </si>
  <si>
    <t>THERAS BIOCARE SRL - 02700790344</t>
  </si>
  <si>
    <t>8277060DFA</t>
  </si>
  <si>
    <t>827707063D</t>
  </si>
  <si>
    <t>8277077C02</t>
  </si>
  <si>
    <t>ROCHE DIABETES CARE ITALY SPA - SOCIETA´ UNIPERSONALE -  09050810960</t>
  </si>
  <si>
    <t>MEDTRONIC ITALIA S.P.A.  09238800156</t>
  </si>
  <si>
    <t>MOVI SPA  11575580151</t>
  </si>
  <si>
    <t>SANOFI SPA  00832400154</t>
  </si>
  <si>
    <t>CONVATEC SRL -   06209390969</t>
  </si>
  <si>
    <t>8193089EEA</t>
  </si>
  <si>
    <t>A. DE MORI SPA 00152680203</t>
  </si>
  <si>
    <t>819309865A</t>
  </si>
  <si>
    <t>AB MEDICA SPA 08862820969</t>
  </si>
  <si>
    <t>81991432D9</t>
  </si>
  <si>
    <t>ABBOTT MEDICAL ITALIA SPA 11264670156</t>
  </si>
  <si>
    <t xml:space="preserve">  Eni Fuel S.p.A.  02701740108</t>
  </si>
  <si>
    <t>PROCEDURA NEGOZIATA</t>
  </si>
  <si>
    <t xml:space="preserve">HOSPITAL S.A.S. - </t>
  </si>
  <si>
    <t>   8166011574</t>
  </si>
  <si>
    <t>FARMACO 'SYMDEKO - (SYMKEVI+KALYDEKO) ' 13 CONF. OCCORRENTE A PAZIENTE DELLA ASL LECCE</t>
  </si>
  <si>
    <t>Procedura negoziata</t>
  </si>
  <si>
    <t>VERTEX PHARMACEUTICALS (ITALIA) SRL  08433930966</t>
  </si>
  <si>
    <t>   8173840227</t>
  </si>
  <si>
    <t>LOTTO 3 - stent in cromo‐cobalto</t>
  </si>
  <si>
    <t>NEW MEDICAL SOLUTIONS SRL  01853360764</t>
  </si>
  <si>
    <t>   817393508D</t>
  </si>
  <si>
    <t>LOTTO 6 - stent in Co‐Cr a rilascio di limus con polimero biocompatibile non biodegradabile</t>
  </si>
  <si>
    <t>ABBOTT MEDICAL ITALIA S.P.A.  11264670156</t>
  </si>
  <si>
    <t>   81739637A6</t>
  </si>
  <si>
    <t>LOTTO 7 - stent in Co‐Cr a rilascio di limus con polimero biocompatibile non biodegradabile, per grossi e piccoli vasi</t>
  </si>
  <si>
    <t>   8173990DEC</t>
  </si>
  <si>
    <t>LOTTO 8 - stent in Cr‐Co a rilascio di limus</t>
  </si>
  <si>
    <t xml:space="preserve">BIOTRONIK ITALIA S.P.A.  09699320017  </t>
  </si>
  <si>
    <t>   81740997E1</t>
  </si>
  <si>
    <t>LOTTO 10 - stent in acciaio, con polimero biocompatibile e bioassorbibile, a rilascio di lmus</t>
  </si>
  <si>
    <t>CARDIO VASCULAR S.R.L.  06095220726</t>
  </si>
  <si>
    <t>   8174123BAE</t>
  </si>
  <si>
    <t>LOTTO 15 - stent medicato in Cr‐Co, rivestito in Carbonio, a rilascio di limus senza Polimero</t>
  </si>
  <si>
    <t>   81741409B6</t>
  </si>
  <si>
    <t>LOTTO 19 - stent riassorbibile polimerico, a rilascio di limus</t>
  </si>
  <si>
    <t xml:space="preserve">  CARDIO VASCULAR S.R.L.  06095220726</t>
  </si>
  <si>
    <t>   8174186FAA</t>
  </si>
  <si>
    <t>LOTTO 20 - stent riassorbibile polimerico, a rilascio di limus, con riassorbimento in breve tempo</t>
  </si>
  <si>
    <t xml:space="preserve">CARDIO VASCULAR S.R.L.  06095220726  </t>
  </si>
  <si>
    <t>   8174204E85</t>
  </si>
  <si>
    <t>LOTTO 21 - stent bioriassorbibile metallico, a rilascio di limus</t>
  </si>
  <si>
    <t>BIOTRONIK ITALIA S.P.A.  09699320017</t>
  </si>
  <si>
    <t>LOTTO 22 - stent metallico ricoperto con materiale sintetico</t>
  </si>
  <si>
    <t>   8180086483</t>
  </si>
  <si>
    <t>LOTTO 29 - DEFIBRILLATORE BIVENTRICOLARE, COMPRENSIVO DIELETTROCATETERI DEDICATI (ATRIALE, VENTRICOLARE SINISTRO E DESTRO) E RELATIVI DISPOSITIVI DI INTRODUZIONE E POSIZIONAMENTO, TRASMISSIONE DATI TRAMITE CON FUNZIONI DI MONITORAGGIO AVANZATE</t>
  </si>
  <si>
    <t>BOSTON SCIENTIFIC  11206730159</t>
  </si>
  <si>
    <t>   8180235F75</t>
  </si>
  <si>
    <t>Rinegoziazione prezzi contratti in uso dispositivi diagnostici in vitro in uso presso i Laboratori di Patologia Clinica e Centri Immunotrasfusionali della ASL LE</t>
  </si>
  <si>
    <t>ABBOTT SRL  00076670595</t>
  </si>
  <si>
    <t>   81818471BD</t>
  </si>
  <si>
    <t>Rinegoziazione prezzi contratti in uso dispositivi medici necessari ad ASL LE - Ditta Medic's</t>
  </si>
  <si>
    <t>MEDIC´S BIOMEDICA SAS  02062730755</t>
  </si>
  <si>
    <t>   818197073C</t>
  </si>
  <si>
    <t>Rinegoziazione prezzi contratti in uso dispositivi medici necessari ad ASL LE - Ditta Johnson &amp; Johnson Medical SpA</t>
  </si>
  <si>
    <t>JOHNSON &amp; JOHNSON SPA  08082461008</t>
  </si>
  <si>
    <t>   8182941887</t>
  </si>
  <si>
    <t>FARMACO VERZENIOS, PRINCIPIO ATTIVO ABEMACICLIB 28CPR - 50/100/150MG</t>
  </si>
  <si>
    <t xml:space="preserve">Eli Lilly S.p.A.  00426150488  </t>
  </si>
  <si>
    <t>   818541307F</t>
  </si>
  <si>
    <t>Rinegoziazione prezzi contratti in uso dispositivi medici necessari ad ASL LE - Ditta Euromedical srl</t>
  </si>
  <si>
    <t>EUROMEDICAL S.R.L.  02140710134</t>
  </si>
  <si>
    <t>   818599619A</t>
  </si>
  <si>
    <t>Principio attivo 'Etelcalcetide' nome commerciale PARSABIV vari dosaggi</t>
  </si>
  <si>
    <t xml:space="preserve">AMGEN S.R.L.  10051170156  </t>
  </si>
  <si>
    <t>   8189367F6C</t>
  </si>
  <si>
    <t>Rinegoziazione prezzi contratti in uso dispositivi medici necessari ad ASL LE - Ditta Coloplast SpA</t>
  </si>
  <si>
    <t>COLOPLAST SPA  04029180371</t>
  </si>
  <si>
    <t>   8189597D3A</t>
  </si>
  <si>
    <t>Rinegoziazione prezzi contratti in uso dispositivi medici necessari ad ASL LE - Ditta B.Braun Milano SpA</t>
  </si>
  <si>
    <t xml:space="preserve">B.BRAUN MILANO S.P.A.  00674840152  </t>
  </si>
  <si>
    <t>8193085B9E</t>
  </si>
  <si>
    <t>Rinegoziazione prezzi contratti in uso dispositivi medici necessari ad ASL LE - Ditta 3M Italia srl</t>
  </si>
  <si>
    <t xml:space="preserve">3M Italia S.p.A.  12971700153  </t>
  </si>
  <si>
    <t>   8193089EEA</t>
  </si>
  <si>
    <t>Rinegoziazione prezzi contratti in uso dispositivi medici necessari ad ASL LE - Ditta A. De Mori S.p.A.</t>
  </si>
  <si>
    <t>A. DE MORI S.P.A.  00152680203</t>
  </si>
  <si>
    <t>   8193092168</t>
  </si>
  <si>
    <t>Rinegoziazione prezzi contratti in uso dispositivi medici necessari ad ASL LE - Ditta A. Annese s.r.l.</t>
  </si>
  <si>
    <t>A.ANNESE  03379160728</t>
  </si>
  <si>
    <t>   819309323B</t>
  </si>
  <si>
    <t>Rinegoziazione prezzi contratti in uso dispositivi medici necessari ad ASL LE - Ditta AG Medical srl</t>
  </si>
  <si>
    <t>A.G. MEDICAL S.R.L.  03014220275</t>
  </si>
  <si>
    <t>   819309865A</t>
  </si>
  <si>
    <t>Rinegoziazione prezzi contratti in uso dispositivi medici necessari ad ASL LE - Ditta AB Medica S.p.A.</t>
  </si>
  <si>
    <t>AB MEDICA S.P.A.  08862820969</t>
  </si>
  <si>
    <t>   81944512E3</t>
  </si>
  <si>
    <t>Rinegoziazione prezzi contratti in uso dispositivi medici necessari ad ASL LE - Ditta Edwards Lifesciences Italia SpA</t>
  </si>
  <si>
    <t>EDWARDS LIFESCIENCES ITALIA SPA  06068041000</t>
  </si>
  <si>
    <t>   81945959B6</t>
  </si>
  <si>
    <t>Rinegoziazione prezzi contratti in uso dispositivi medici necessari ad ASL LE - Ditta Hospital sas</t>
  </si>
  <si>
    <t>AESSE HOSPITAL srl  04068750720</t>
  </si>
  <si>
    <t>   81972329D5</t>
  </si>
  <si>
    <t>Rinegoziazione prezzi contratti in uso dispositivi medici necessari ad ASL LE - Ditta Lem Medical srl</t>
  </si>
  <si>
    <t>LEM SRL  07209650154</t>
  </si>
  <si>
    <t>   819730346E</t>
  </si>
  <si>
    <t>Rinegoziazione prezzi contratti in uso dispositivi medici necessari ad ASL LE - Ditta Medical Century sas</t>
  </si>
  <si>
    <t>MEDICAL CENTURY SAS  01202730758</t>
  </si>
  <si>
    <t>   8198856601</t>
  </si>
  <si>
    <t>Rinegoziazione prezzi contratti in uso dispositivi medici necessari ad ASL LE - Ditta Medtronic Italia SpA</t>
  </si>
  <si>
    <t>MEDTRONIC ITALIA  01933640854</t>
  </si>
  <si>
    <t>Rinegoziazione prezzi contratti in uso dispositivi medici necessari ad ASL LE - Ditta Smiths Medical Italia srl</t>
  </si>
  <si>
    <t xml:space="preserve">SMITHS MEDICAL ITALIA S.r.l.  02154270595  </t>
  </si>
  <si>
    <t>   81991432D9</t>
  </si>
  <si>
    <t>Rinegoziazione prezzi contratti in uso dispositivi medici necessari ad ASL LE - Ditta Abbott Medical Italia SpA</t>
  </si>
  <si>
    <t>   81991909A0</t>
  </si>
  <si>
    <t>Rinegoziazione prezzi contratti in uso dispositivi medici necessari ad ASL LE - Ditta Terumo Italia s.r.l.</t>
  </si>
  <si>
    <t>TERUMO ITALIA  07279701002</t>
  </si>
  <si>
    <t>   8201424D2D</t>
  </si>
  <si>
    <t>Rinegoziazione prezzi contratti in uso dispositivi medici necessari ad ASL LE - Ditta Abbott s.r.l.</t>
  </si>
  <si>
    <t>   820148712E</t>
  </si>
  <si>
    <t>Rinegoziazione prezzi contratti in uso dispositivi medici necessari ad ASL LE - Ditta Becton Dickinson Italia S.p.A.</t>
  </si>
  <si>
    <t>BECTON DICKINSON ITALIA SPA  00803890151</t>
  </si>
  <si>
    <t>   8201641044</t>
  </si>
  <si>
    <t>Rinegoziazione prezzi contratti in uso dispositivi medici necessari ad ASL LE - Ditta Cardinal Health Italy 509 s.r.l.</t>
  </si>
  <si>
    <t>CARDINAL HEALTH ITALY 509 S.R.L.  09158150962</t>
  </si>
  <si>
    <t>   8203264B98</t>
  </si>
  <si>
    <t>'VOTUBIA 2MG/3MG CPR DISP'</t>
  </si>
  <si>
    <t>ITALFARMACO SPA  00737420158</t>
  </si>
  <si>
    <t>   82032797FA</t>
  </si>
  <si>
    <t>FORNITURA DEL FARMACO 'ICLUSIG - P.A. PONATINIB CLORIDRATO' OCCORRENTE ALLA ASL DI LECCE</t>
  </si>
  <si>
    <t>INCYTE BIOSCIENCES ITALY SRL  12146481002</t>
  </si>
  <si>
    <t>   8203430497</t>
  </si>
  <si>
    <t>Rinegoziazione prezzi contratti in uso dispositivi medici necessari ad ASL LE - Ditta Convatec Italia s.r.l.</t>
  </si>
  <si>
    <t>CONVATEC ITALIA  06209390969</t>
  </si>
  <si>
    <t>   820633303A</t>
  </si>
  <si>
    <t>'ERLEADA CPR RIV 60MG'- 'APALUTAMIDE'</t>
  </si>
  <si>
    <t>JANSSEN-CILAG SPA  00962280590</t>
  </si>
  <si>
    <t>820695732A</t>
  </si>
  <si>
    <t>Rinegoziazione prezzi contratti in uso dispositivi medici necessari ad ASL LE - Ditta 3 M.C. SpA</t>
  </si>
  <si>
    <t>Affidamento diretto</t>
  </si>
  <si>
    <t>3.M.C. srl  04303410726</t>
  </si>
  <si>
    <t>   8206991F35</t>
  </si>
  <si>
    <t>Rinegoziazione prezzi contratti in uso dispositivi medici necessari ad ASL LE - Ditta A.F. Medical srl</t>
  </si>
  <si>
    <t xml:space="preserve">AF MEDICAL s.r.l.  05395280729  </t>
  </si>
  <si>
    <t>   8208731B1B</t>
  </si>
  <si>
    <t>Rinegoziazione prezzi contratti in uso prodotti dietetici necessari ad ASL LE - Ditta Abbott srl</t>
  </si>
  <si>
    <t>   82088182E9</t>
  </si>
  <si>
    <t>Rinegoziazione prezzi contratti in uso prodotti dietetici necessari ad ASL LE - Ditta Innovamedica SpA</t>
  </si>
  <si>
    <t xml:space="preserve">  Innova Medica  10191080158</t>
  </si>
  <si>
    <t>   820883943D</t>
  </si>
  <si>
    <t>Rinegoziazione prezzi contratti in uso prodotti dietetici necessari ad ASL LE - Ditta Nutricia SpA</t>
  </si>
  <si>
    <t>NUTRICIA ITALIA SPA  11667890153</t>
  </si>
  <si>
    <t>   8209177B28</t>
  </si>
  <si>
    <t>Rinegoziazione prezzi contratti in uso prodotti dietetici necessari ad ASL LE - Ditta Nestlè Italiana SpA</t>
  </si>
  <si>
    <t>NESTLE ITALIANA SPA  00777280157</t>
  </si>
  <si>
    <t>   8213909C20</t>
  </si>
  <si>
    <t>Rinegoziazione prezzi contratti in uso dispositivi medici necessari ad ASL LE - Ditta Aesse Hospital s.r.l.</t>
  </si>
  <si>
    <t>   82139627DE</t>
  </si>
  <si>
    <t>Rinegoziazione prezzi contratti in uso dispositivi medici necessari ad ASL LE - Ditta Bayer SpA</t>
  </si>
  <si>
    <t xml:space="preserve">Bayer spa  05849130157  </t>
  </si>
  <si>
    <t>   8215305C24</t>
  </si>
  <si>
    <t>Rinegoziazione prezzi contratti in uso dispositivi medici necessari ad ASL LE - Ditta Benefis srl</t>
  </si>
  <si>
    <t xml:space="preserve">  BENEFIS S.R.L.  02416380604</t>
  </si>
  <si>
    <t>   8215594AA2</t>
  </si>
  <si>
    <t>Rinegoziazione prezzi contratti in uso dispositivi medici necessari ad ASL LE - Ditta Bio Medical s.r.l.</t>
  </si>
  <si>
    <t>BIO MEDICAL SRL  05441110482</t>
  </si>
  <si>
    <t>Rinegoziazione prezzi contratti in uso dispositivi medici necessari ad ASL LE - Ditta F.R.L. srl</t>
  </si>
  <si>
    <t>FRL SERVICE MEDICAL S.r.l.  03936370752</t>
  </si>
  <si>
    <t>   82190606DF</t>
  </si>
  <si>
    <t>MERK SERONO SpA - SOMATROPINA SAIZEN 8 MG CLICK EASY/SAIZEN 6 MG/SAIZEN 12 MG/SAIZEN 20 MG</t>
  </si>
  <si>
    <t>Merck Serono S.p.A  00880701008</t>
  </si>
  <si>
    <t>   82192546F7</t>
  </si>
  <si>
    <t>Pfizer Established Medicine Italy S.r.l. - "DOXAZOSIN MESILATO" CARDURA 20 CPR X 4 MG/30 CPR X 2 MG - "AMLODIPINA BESILATO" NORVASC 10 X 14 CPR/28 cpr x 5 mg - "ATORVASTATINA CALCIO TRIIDRATO" TORVAST 10 - 10 CPR X 10 MG/20 - 10 CPR X 20 MG/40 - 30 CPR X 40 MG/80 - 30 CPR X 80 MG - "GABAPENTIN" NEURONTIN 30 CPS X 400 MG/50 CPS X 300 MG/50 CPS X 100 MG - "PREGABALIN" LYRICA 25 mg x 14 cps/150 mg x 14 cps/75 mg x 14 cps/300 mg x 56 cps - "ALPRAZOLAM" XANAX GOCCE 0.75 MG 20 ML/0.25 MG 20 CPR DIV./0.50 MG 20 CPR DIV./1 MG 20 CPR DIV. - "SERTRALINA CLORIDRATO" ZOLOFT 100 MG - 15 CPR/30 CPR DIV X 50 MG</t>
  </si>
  <si>
    <t>Pfizer Established Medicine Italy S.r.l.</t>
  </si>
  <si>
    <t>   8219317AF3</t>
  </si>
  <si>
    <t>Rinegoziazione prezzi dispositivi diagnostici in vitro necessari ad ASL LE - Ditta Alifax srl</t>
  </si>
  <si>
    <t>Alifax S.r.l.  04337640280</t>
  </si>
  <si>
    <t>   8219362019</t>
  </si>
  <si>
    <t>Pfizer S.R.L. - "ETANERCEPT" ENBREL/50 PENNA/50 SIRINGA - "SOMATROPINA" GENOTROPIN miniquick 0,6 UI 0,2 mg/miniquick 1,2 UI 0,4 mg/ miniquick 1,8 UI 0,6 mg/ miniquick 2,4 UI 0,8 mg/miniquick 3 UI 1 mg/ miniquick 3,6 UI 1,2 mg/ miniquick 4,2UI 1,4 mg/ miniquick 4,8 UI 1,6 mg/ miniquick 5,4 UI 1,8 mg/ miniquick 6 UI 2 mg/ GP 5,3 mg PTCC IT/ GP 12 mg PTCC IT - "TAFAMIDIS" VYNDAQEL 30CPS 20 MG</t>
  </si>
  <si>
    <t>Pfizer S.R.L.</t>
  </si>
  <si>
    <t>   8219337B74</t>
  </si>
  <si>
    <t>Rinegoziazione prezzi dispositivi diagnostici in vitro necessari ad ASL LE - Ditta Beckman Coulter srl</t>
  </si>
  <si>
    <t xml:space="preserve">BECKMAN COULTER  04185110154  </t>
  </si>
  <si>
    <t>   82193538A9</t>
  </si>
  <si>
    <t>Rinegoziazione prezzi dispositivi diagnostici in vitro necessari ad ASL LE - DittaBecton Dickinson Italia SpA</t>
  </si>
  <si>
    <t>BECTON DICKINSON ITALIA  00803890151</t>
  </si>
  <si>
    <t>   8219372857</t>
  </si>
  <si>
    <t>Rinegoziazione prezzi dispositivi diagnostici in vitro necessari ad ASL LE - Ditta Biomerieux Italia SpA</t>
  </si>
  <si>
    <t>BIOMERIEUX ITALIA S.P.A.  07146020586</t>
  </si>
  <si>
    <t>   82194443C3</t>
  </si>
  <si>
    <t>Rinegoziazione prezzi dispositivi diagnostici in vitro necessari ad ASL LE - Ditta Dasit SpA</t>
  </si>
  <si>
    <t>DASIT SPA  03222390159</t>
  </si>
  <si>
    <t>   821948231F</t>
  </si>
  <si>
    <t>Rinegoziazione prezzi dispositivi diagnostici in vitro necessari ad ASL LE - Ditta delta Biologicals srl</t>
  </si>
  <si>
    <t>DELTA BIOLOGICALS  04920740588</t>
  </si>
  <si>
    <t>82195077BF</t>
  </si>
  <si>
    <t>Rinegoziazione prezzi dispositivi diagnostici in vitro necessari ad ASL LE - Ditta DiaSorin SpA</t>
  </si>
  <si>
    <t xml:space="preserve">DIASORIN S.P.A.  01722370069  </t>
  </si>
  <si>
    <t>LOTTO 1 - SISTEMA A PRESSIONE NEGATIVA CON GARZA CLASSICA STERILE</t>
  </si>
  <si>
    <t>PROCEDURA IN CORSO</t>
  </si>
  <si>
    <t>LOTTO 2 - SISTEMA A PRESSIONE NEGATIVA CON SCHIUMA DI POLIURETANO</t>
  </si>
  <si>
    <t>82950950F2</t>
  </si>
  <si>
    <t>LOTTO 3 - Sistema a pressione negativa con schiuma in poliuretano</t>
  </si>
  <si>
    <t>LOTTO 4 - SISTEMA A PRESSIONE NEGATIVA MONOUSO/MONOPAZIENTE</t>
  </si>
  <si>
    <t>   82227224DA</t>
  </si>
  <si>
    <t>LOTTO 5 - SISTEMA TERAPEUTICO A PRESSIONE NEGATIVA CON INSTILLAZIONE</t>
  </si>
  <si>
    <t>LOTTO 6 - SISTEMA A PRESSIONE NEGATIVA PER TRATTAMENTO ADDOME APERTO CON MEDICAZIONE DEDICATA</t>
  </si>
  <si>
    <t>   8225662F01</t>
  </si>
  <si>
    <t>Rinegoziazione prezzi contratti in uso dispositivi medici necessari ad ASL LE - Ditta Perhospital srl</t>
  </si>
  <si>
    <t>PERHOSPITAL SRL  02506040753</t>
  </si>
  <si>
    <t>   8225682F82</t>
  </si>
  <si>
    <t>Ditta GlaxioSmithkline SpA - A.S. Farmaci innovativi e unici - Lotto n. 1 - Procedura negoziata ai sensi dell</t>
  </si>
  <si>
    <t>TESARO BIO ITALY SRL  13987361006</t>
  </si>
  <si>
    <t>   8227074C3A</t>
  </si>
  <si>
    <t>Rinegoziazione prezzi contratti in uso dispositivi medici necessari ad ASL LE - Ditta SBM srl</t>
  </si>
  <si>
    <t>SBM Srl  03518350750</t>
  </si>
  <si>
    <t>   8227273076</t>
  </si>
  <si>
    <t>BAXTER - LOTTO 92 "SODIO CLORURO FLAC SODIO CLORURO 0,9% 100 ML/FLAC SODIO CLORURO 0,9 % 250 ML/FLAC SODIO CLORURO 0,9% 500 ML</t>
  </si>
  <si>
    <t xml:space="preserve">  BAXTER SPA  00907371009  </t>
  </si>
  <si>
    <t>8228643B02</t>
  </si>
  <si>
    <t>AS_8_Convenzione_MYLAN ITALIA S.R.L. Lotti 113-114-115-134-170-171-172-173-175-48-62-98</t>
  </si>
  <si>
    <t>MYLAN ITALIA S.R.L. 02789580590</t>
  </si>
  <si>
    <t>   82286798B8</t>
  </si>
  <si>
    <t>AS_8_EG S.p.A. Convenzione Lotti 107 - 28</t>
  </si>
  <si>
    <t>EG S.p.A.  12432150154</t>
  </si>
  <si>
    <t>   8228693447</t>
  </si>
  <si>
    <t>AS_8_HRA PHARMA ITALIA S.r.l. Unipersonale Convenzione Lotto 60</t>
  </si>
  <si>
    <t>HRA PHARMA ITALIA S.R.L.  06645680965</t>
  </si>
  <si>
    <t>   82294347C4</t>
  </si>
  <si>
    <t>AS_8_Hikma Italia Convenzione Lotti 109 - 120 - 121 - 53 - 64</t>
  </si>
  <si>
    <t>Hikma Italia s.p.a. 01620460186</t>
  </si>
  <si>
    <t>   8229439BE3</t>
  </si>
  <si>
    <t>AS_8_ViiV Healthcare S.R.L. Convenzione Lotto 126</t>
  </si>
  <si>
    <t xml:space="preserve">  VIIV HEALTHCARE S.R.L.  03878140239 </t>
  </si>
  <si>
    <t>   8229462EDD</t>
  </si>
  <si>
    <t>AS_8_INCA-Pharm S.r.l. Convenzione Lotto 119</t>
  </si>
  <si>
    <t>INCA-PHARM S.r.l.  02452050608</t>
  </si>
  <si>
    <t>   8229483036</t>
  </si>
  <si>
    <t>AS_8_Convenzione_ZENTIVA ITALIA S.R.L. Convenzione Lotti 166-167</t>
  </si>
  <si>
    <t xml:space="preserve">  ZENTIVA ITALIA  11388870153  </t>
  </si>
  <si>
    <t>   8229497BC0</t>
  </si>
  <si>
    <t>AS_8_Bioindustria L.I.M. SpA Convenzione Lotto 26</t>
  </si>
  <si>
    <t>BIOINDUSTRIA L.I.M. SPA  01679130060</t>
  </si>
  <si>
    <t>   822981957B</t>
  </si>
  <si>
    <t>AS_8_OCTAPHARMA ITALY Convenzione Lotto 147</t>
  </si>
  <si>
    <t xml:space="preserve">OCTAPHARMA ITALY S.P.A.  01887000501  </t>
  </si>
  <si>
    <t>   8229830E8C</t>
  </si>
  <si>
    <t>AS_8_K24 PHARMACEUTICALS S.R.L. Convenzione Lotto 45</t>
  </si>
  <si>
    <t>K24 PHARMACEUTICALS S.R.L.  07510800639</t>
  </si>
  <si>
    <t>LOTTO 5 - Catetere a permanenza tipo Foley a palloncino (5-15 ml), sterile, monouso,in puro silicone 100% trasparente, latex free, a due vie con scanalature longitudinali, con imbuto a valvola speciale, in confezione singola sterile, misure CH vari. (UNI EN 1616)</t>
  </si>
  <si>
    <t>SECURMED S.P.A. 02292430242</t>
  </si>
  <si>
    <t>   8230611310</t>
  </si>
  <si>
    <t>LOTTO 6 - Catetere a permanenza tipo Foley a palloncino (5-15 ml), sterile, monouso,in puro silicone 100% trasparente, latex free, a tre vie con scanalature longitudinali, con imbuto a valvola speciale, in confezione singola sterile, misure CH vari. (UNI EN 1616)</t>
  </si>
  <si>
    <t>   8230623CF4</t>
  </si>
  <si>
    <t>LOTTO 7 - Catetere a permanenza tipo Foley a palloncino (5-15 ml), sterile, monouso, in lattice siliconato 100%, a due vie, con imbuto a valvola speciale, in confezione singola sterile, misure CH vari.</t>
  </si>
  <si>
    <t>COLOPLAST  S.p.A.  00691781207</t>
  </si>
  <si>
    <t>   8230632464</t>
  </si>
  <si>
    <t>LOTTO 8 - Catetere a permanenza tipo Foley a palloncino (5-15 ml), sterile, monouso,in lattice siliconato 100%, a tre vie, con imbuto a valvola speciale, in confezione singola sterile, misure CH vari.</t>
  </si>
  <si>
    <t>FARMAC ZABBAN 00503151201</t>
  </si>
  <si>
    <t>   8230642CA2</t>
  </si>
  <si>
    <t>LOTTO 9 - Catetere tipo Nelaton monouso, in PVC, sterile,latex free, ipoallergenico, trasparente, a varie lunghezze e diametro, con codice colore, in confezione singola sterile, estremità prossimale con raccordo conico flessibile che consenta la connessione con siringhe cono catetere ed eventuali sacche di raccolta.(UNI EN 1616) -</t>
  </si>
  <si>
    <t>BENEFIS S.r.l. 02790240101</t>
  </si>
  <si>
    <t>   8230742F27</t>
  </si>
  <si>
    <t>LOTTO 10 - Catetere monouso, latex free, autolubrificante,in PVC trasparente o altro materiale equivalente, ipoallergenico, non necessitante dell'uso di gel lubrificante, a varie lunghezze e diametro, con estremità distale chiusa, dritta ed arrotondata, con estremità prossimale con raccordo luer lock, in confezione singola sterile (UNI EN 1616)</t>
  </si>
  <si>
    <t>MEDIC'S BIOMEDICA S.r.l. 02062730755</t>
  </si>
  <si>
    <t>   8230791799</t>
  </si>
  <si>
    <t>LOTTO 11 - Catetere monouso, latex free, autolubrificante,in PVC trasparente o altro materiale equivalente, ipoallergenico, non necessitante dell'uso di gel lubrificante, a varie lunghezze e diametro, con estremità distale chiusa, dritta ed arrotondata, integrato in una sacca graduata in confezione singola sterile (UNI EN 1616)</t>
  </si>
  <si>
    <t>   8230843284</t>
  </si>
  <si>
    <t>LOTTO 12 - Catetere per ureterocutaneostomia in materiale sintetico o silicone, latex free, con foro centrale e fori di drenaggio, due alucce per il bloccaggio del catetere e disco di fissaggio (UNI EN 12182)</t>
  </si>
  <si>
    <t>   8230918069</t>
  </si>
  <si>
    <t>LOTTO 13 - CATETERI VESCICALI INTERNI OSPEDALIERI/Spray lubrificante al silicone per cateterismo (UNI EN 12182)</t>
  </si>
  <si>
    <t>   8230943509</t>
  </si>
  <si>
    <t>LOTTO 14 - Guaina per incontinenza maschile (condom) in gomma naturale o sintetica, ipoallergenica, autocollante o con striscia biadesiva, diametri vari, confezionata singolarmente. (UNI EN 12182)</t>
  </si>
  <si>
    <t>LOTTO 15 - RACCOGLITORI PER URINA TERRITORIALI E OSPEDALIERI monouso, capacità max di 750 ml, latex free, impermeabile, con tubo di raccordo universale antisfilamento con cappuccio protettivo, adatto a tutti i tipi di catetere, con valvola antireflusso, con rubinetto di scarico, con sistema antisciabordio, con o senza rivestimento in TNT, con sistema antitorsione e dotato di sistema di fissaggio alla gamba. Con bordi a doppia saldatura. (UNI EE ISO 8669-2). Confezionamento da 10 pz</t>
  </si>
  <si>
    <t>   8231020494</t>
  </si>
  <si>
    <t>LOTTO 16 - SACCA DI RACCOLTA URINA NON STERILE DA LETTO capacità 2000 ml circa, monouso, latex free, in PVC neutro o idoneo materiale, trasparente e con impressa scala graduata (almeno ogni 100 ml) in almeno uno dei due lati, con valvola antireflusso, con tubo di raccordo universale antisfilamento con cappuccio protettivo adatto a tutti i cateteri comuni, con morsetto di chiusura, con sistema di fissaggio al letto paziente, con tubo di drenaggio di lunghezza vario. Con bordi a doppia saldatura. Confezionamento da 30 pz.</t>
  </si>
  <si>
    <t>   823106380F</t>
  </si>
  <si>
    <t>LOTTO 17 - SACCA DI RACCOLTA URINA NON STERILE DA LETTO: capacità 2000 ml circa, monouso, latex free,in PVC neutro o idoneo materiale, trasparente e con impressa scala graduata (almeno ogni 100 ml) in almeno uno dei due lati, con valvola antireflusso, con tubo di raccordo universale antisfilamento con cappuccio protettivo adatto a tutti i cateteri comuni, con morsetto di chiusura, con rubinetto di scarico, con sistema di fissaggio al letto paziente, con tubo di drenaggio di lunghezza di 90 cm circa. Con bordi a doppia saldatura.</t>
  </si>
  <si>
    <t>   8231071EA7</t>
  </si>
  <si>
    <t>LOTTO18 - SACCA DI RACCOLTA URINA STERILE: sacche raccolta urine sterili a fondo chiuso, monouso, latex free, in PVC neutro o idoneo materiale, trasparente e con impressa scala graduata (almeno ogni 100 ml) in almeno uno dei due lati, con valvola antireflusso, con tubo di raccordo universale antisfilamento con cappuccio protettivo adatto a tutti i cateteri comuni, con morsetto di chiusura, con rubinetto di scarico, con sistema di fissaggio al letto paziente, con tubo di drenaggio di lunghezza di 90 cm circa. Con bordi a doppia saldatura.; il raccordo deve essere dotato di capsula di copertura. Deve avere una confezione resistente e di facile apertura.</t>
  </si>
  <si>
    <t>   82310930D3</t>
  </si>
  <si>
    <t>LOTTO 19 - SACCA DI RACCOLTA STERILE A CIRCUITO CHIUSO DOPPIA SALDATURA con capacità di 2000 ml circa, in materiale plastico medical grade, latex free e DEPH free, dotata di valvola antireflusso, con sistema agevole di scarico con rubinetto e valvola a T per lo svuotamento con apposito alloggiamento per evitare il contatto con il pavimento, filtro antibatterico, scala di lettura graduata, connettore universale ad adattamento multiplo per raccordo catetere, punto di prelievo dei campioni urina senza l'utilizzo dell'ago realizzato in maniera tale da garantire la tecnica asettica e la perfetta chiusura dopo ogni prelievo, tubo da 120/130 cm, sistema idoneo per fissare verticalmente la sacca alla sponda del letto (incluso nella confezione), spazio riservato ai dati del paziente. Deve avere una confezione resistente e di facile apertura.</t>
  </si>
  <si>
    <t>TELEFLEX MEDICAL S.r.l. 02804530968</t>
  </si>
  <si>
    <t>   8233841C88</t>
  </si>
  <si>
    <t>DITTA E.G. SPA - SCR PIEMONTE APPALTO SPECIFICO N. 9 (GARA 62- 2019) - MOVYMIA 20 MCG/80 microlitri soluzione iniettabile</t>
  </si>
  <si>
    <t>   8233870479</t>
  </si>
  <si>
    <t>DITTA MYLAN ITALIA. SRL - SCR PIEMONTE APPALTO SPECIFICO N. 9 (GARA 62-2019) - BUPREN/NALOX MYLAN 2/0,5MG 7CPR</t>
  </si>
  <si>
    <t>MYLAN ITALIA. SRL</t>
  </si>
  <si>
    <t>   82357915BB</t>
  </si>
  <si>
    <t>AF MEDICAL s.r.l.  05395280729</t>
  </si>
  <si>
    <t>   82371631F2</t>
  </si>
  <si>
    <t>CSL BEHRING Appalto specifico 8 Lotto 96 - BERINERT - 1 flacone 500 U.I (PROTEINA DEL PLASMA UMANO ANTIANGIOEDEMA)</t>
  </si>
  <si>
    <t>CSL BEHRING S.P.A.  02642020156</t>
  </si>
  <si>
    <t>   823720007B</t>
  </si>
  <si>
    <t>AS_8_PIAM FARMACEUTICI Appalto specifico 8 Lotto 80 "CITICOLIN 1000 mg - fiale (CITICOLINA)" - LOTTO 144 "ACIDO CARGLUMICO WAYMADE 200 mg - compresse dispersibili"</t>
  </si>
  <si>
    <t>PIAM FARMACEUTICI S.P.A.  00244540100</t>
  </si>
  <si>
    <t>82372390AA</t>
  </si>
  <si>
    <t>AS_8_ISTITUTO BIOCHIMICO ITALIANO GIOVANNI LORENZINI Appalto specifico 8 Lotto 40 "PIPERITAL 1 flaconcino 1 g/2 ml, polvere + fiala solvente, soluzione iniettabile IM" - LOTTO 41 "AMPICILLINA E SULBACTAM IBI 10 flaconcini 2 g + 1 g, polvere per soluzione iniettabile IM/EV" -LOTTO 42 " AMPICILLINA E SULBACTAM IBI 10 flaconcini 1 g + 500 mg, polvere per soluzione iniettabile IM/EV" - LOTTO 43 "AMPICILLINA E SULBACTAM IBI 1 flaconcino 1 g + 500 mg/3,2 ml, polvere + fiala solvente per soluzione iniettabile IM" - LOTTO 44 "AMPICILLINA E SULBACTAM IBI 1 flaconcino 500 mg + 250 mg/1,6 ml, polvere + fiala solv. per soluzione iniettabile IM/EV"</t>
  </si>
  <si>
    <t>ISTITUTO BIOCHIMICO ITALIANO GIOVANNI LORENZINI  02578030153</t>
  </si>
  <si>
    <t>   82372677C3</t>
  </si>
  <si>
    <t>AS_8_L. MOLTENI &amp; C. dei F.lli Alitti Soc. di Eserc. Appalto specifico 8 LOTTO 69 "Optocain 20mg/ml con adrenalina 1:100.000 Tbf 1,8 ml (MEPIVACAINA CLORIDRATO/ADRENALINA) - LOTTO 124 Elipsodox 5mg/2,5mg compresse a rilascio prolungato 28 cpr (OXICODONE CLORIDRATO + NALOXONE CLORIDRATO DIIDRATO) - LOTTO 159 Elipsodox 40mg/20mg compresse a rilascio prolungato 28 cpr (OXICODONE CLORIDRATO + NALOXONE CLORIDRATO DIIDRATO)</t>
  </si>
  <si>
    <t>L. MOLTENI  C. DEI F.LLI ALITTI E SPA  01286700487</t>
  </si>
  <si>
    <t>   8238629BB7</t>
  </si>
  <si>
    <t>Rinegoziazione prezzi contratti in uso dispositivi medici necessari ad ASL LE - Ditta Cardiovascular s.r.l.</t>
  </si>
  <si>
    <t xml:space="preserve">CARDIOVASCULAR DEVICES SRL  08706331009  </t>
  </si>
  <si>
    <t>   8238632E30</t>
  </si>
  <si>
    <t>Rinegoziazione prezzi contratti in uso dispositivi medici necessari ad ASL LE - Ditta Cardiotek s.r.l.</t>
  </si>
  <si>
    <t xml:space="preserve">Cardio.Tek  01098730763  </t>
  </si>
  <si>
    <t>   82417657A1</t>
  </si>
  <si>
    <t>Procedura ponte ex art. 63, comma 2, lett. b), n. 2 D.Lgs. 50/2016 per la fornitura, in regime di somministrazione per n. 6 mesi, di principi attivi per le necessità di ASL LE</t>
  </si>
  <si>
    <t>ASTELLAS PHARMA S.P.A.  00789580966</t>
  </si>
  <si>
    <t>   82454898C5</t>
  </si>
  <si>
    <t>Procedura ponte per l'affidamento della fornitura in regime di somministrazione del principio attivo Idroxiclorochina 30cpr 200mg</t>
  </si>
  <si>
    <t>Procedura ponte per l'affidamento della fornitura in regime di somministrazione del principio attivo Ribavirina 140cps 200mg</t>
  </si>
  <si>
    <t>   8250720588</t>
  </si>
  <si>
    <t>Procedura ex art. 63, comma 2, lett. b) e c) del D. Lgs 50/2016 per l'affidamento della fornitura di materiale di consumo per ventilatori Draeger, in urgenza per emergenza sanitaria da COVID-19</t>
  </si>
  <si>
    <t>   82507362BD</t>
  </si>
  <si>
    <t>Procedura ex art. 63, comma 2, lett. b) e c) del D. Lgs 50/2016 per l'affidamento della fornitura di materiale di consumo per pompe volumetriche, in urgenza per emergenza sanitaria da COVID-19</t>
  </si>
  <si>
    <t>BETAFIN SPA  00129500773</t>
  </si>
  <si>
    <t>   8251214D2F</t>
  </si>
  <si>
    <t>Procedura ponte ex art. 63, comma 2, lett. b), n. 2 e c) per l'affidamento della fornitura in regime di somministrazione del farmaco Mitomicina Medac 40mg</t>
  </si>
  <si>
    <t>Medac Pharma s.r.l. -11815361008</t>
  </si>
  <si>
    <t>Fornitura di preparazioni galeniche a base di cannabis per finalità terapeutiche - Rinnovo affidamento a farmacia convenzionata</t>
  </si>
  <si>
    <t>FARMACIA ALFREDO TUNDO  04186320752</t>
  </si>
  <si>
    <t>   82584429EC</t>
  </si>
  <si>
    <t>Ditta Accord Health Care Italia srl - Appalto specifico 3 (N.GARA 7161129) sul Sistema Dinamico di Acquisizione per l'acquisto di forniture di farmaci - Lotti 1-5-7-11-13</t>
  </si>
  <si>
    <t xml:space="preserve">  Accord Healthcare Italia srl  06522300968  IT</t>
  </si>
  <si>
    <t>   8258932E47</t>
  </si>
  <si>
    <t>Lotto n. 4 - Procedura aperta per la fornitura triennale rinnovabile per massimo 24 mesi di antisettici e disinfettanti per le AA.SS.LL. e Aziende opsedaliere del SSR della Puglia</t>
  </si>
  <si>
    <t>Procedura Aperta</t>
  </si>
  <si>
    <t>A.C.R.A.F.  01258691003</t>
  </si>
  <si>
    <t>   8258945903</t>
  </si>
  <si>
    <t>Lotto n. 20 - Procedura aperta per la fornitura triennale rinnovabile per massimo 24 mesi di antisettici e disinfettanti per le AA.SS.LL. e Aziende opsedaliere del SSR della Puglia</t>
  </si>
  <si>
    <t>NUOVA FARMEC S.R.L.  01737830230</t>
  </si>
  <si>
    <t>   8258960565</t>
  </si>
  <si>
    <t>Lotto n. 36 - Procedura aperta per la fornitura triennale rinnovabile per massimo 24 mesi di antisettici e disinfettanti per le AA.SS.LL. e Aziende opsedaliere del SSR della Puglia</t>
  </si>
  <si>
    <t>HOSPITAL SCIENTIFIC CONSULTING S.R.L.  04080850722</t>
  </si>
  <si>
    <t>   8258966A57</t>
  </si>
  <si>
    <t>Lotto n. 40 - Procedura aperta per la fornitura triennale rinnovabile per massimo 24 mesi di antisettici e disinfettanti per le AA.SS.LL. e Aziende opsedaliere del SSR della Puglia</t>
  </si>
  <si>
    <t>DIAPATH SPA  02705540165</t>
  </si>
  <si>
    <t>   8259144D3A</t>
  </si>
  <si>
    <t>Fornitura supplementare farmaco Vyxeos ex art. 106, comma 1, lett. b) del D. Lgs 50/2016_Procedura ponte</t>
  </si>
  <si>
    <t xml:space="preserve">JAZZ HEALTHCARE ITALY S.R.L.  03537450136  </t>
  </si>
  <si>
    <t>   8263797D01</t>
  </si>
  <si>
    <t>Reagenti per ricerca qualitativa rapida e simultanea di IgM e IgG anti SARS-CoV2 nel siero, plasma o sangue intero</t>
  </si>
  <si>
    <t>TECHNOGENETICS SrL 09279340153</t>
  </si>
  <si>
    <t>Antigeni ricombinanti SARS-CoV-2 Spike S1 RBD o equivalenti per test di stimolazione linfocitaria in vitro con mitogeni specifici</t>
  </si>
  <si>
    <t>Reagenti per ricerca qualitativa rapida dell'antigene di SARS-CoV2 nelle matrici respiratorie</t>
  </si>
  <si>
    <t>826382541F</t>
  </si>
  <si>
    <t>Fornitura di reagenti per dosaggio quantitativo di IgM e IgG anti SARS-CoV2 nel siero e/o plasma per U.O. Patologia Clinica e Microbiologia del P.O. Vito Fazzi di Lecce</t>
  </si>
  <si>
    <t>Medical Systems Spa  00248660599</t>
  </si>
  <si>
    <t>Fornitura necessaria per la ricerca del SARS-CoV-2 nelle matrici biologiche delle vie aeree per i prossimi tre mesi per l'U.O. Patologia Clinica e Microbiologia del P.O. V. Fazzi e per il Laboratorio Analisi del P.O. S. Caterina Novella di Galatina della ASL LECCE, con metodica NAAT (r-RealTime PCR Multiplex)</t>
  </si>
  <si>
    <t>OFFERTA NON CONGRUA/INAMMISSIBILE</t>
  </si>
  <si>
    <t>   8264050DC9</t>
  </si>
  <si>
    <t>fornitura di CPAP</t>
  </si>
  <si>
    <t>APULIA HOSPITAL SRL  04182760753</t>
  </si>
  <si>
    <t>   8271852436</t>
  </si>
  <si>
    <t>LOTTO 2- Bracciali determinazione valori pressori e pulsometrici - Gara n. 6958322</t>
  </si>
  <si>
    <t>F.A.S.E. s.r.l. 03578710729</t>
  </si>
  <si>
    <t>   827187358A</t>
  </si>
  <si>
    <t>LOTTO 3 - Bracciali determinazione valori pressori e pulsometrici - Gara n. 6958322</t>
  </si>
  <si>
    <t>   82719293C1</t>
  </si>
  <si>
    <t>LOTTO 4 - Bracciali determinazione valori pressori e pulsometrici - Gara n. 6958322</t>
  </si>
  <si>
    <t>   8271950515</t>
  </si>
  <si>
    <t>LOTTO 5 - Bracciali determinazione valori pressori e pulsometrici - Gara n. 6958322</t>
  </si>
  <si>
    <t>   82719748E2</t>
  </si>
  <si>
    <t>LOTTO 7 - Catetere per embolectomia un lume - Gara n. 6958322</t>
  </si>
  <si>
    <t>   8272005279</t>
  </si>
  <si>
    <t>LOTTO 8 - Catetere per embolectomia un lume - Gara n. 6958322</t>
  </si>
  <si>
    <t>   8272024227</t>
  </si>
  <si>
    <t>LOTTO 9 - Catatere per embolectomia un lume - Gara n. 6958322</t>
  </si>
  <si>
    <t>827204537B</t>
  </si>
  <si>
    <t>LOTTO 10 - Catetere per embolectomia un lume - Gara n. 6958322</t>
  </si>
  <si>
    <t>   8272055BB9</t>
  </si>
  <si>
    <t>LOTTO 11 - Catetere per embolectomia un lume - Gara n. 695832</t>
  </si>
  <si>
    <t>   827207081B</t>
  </si>
  <si>
    <t>LOTTO 15 - Elettrodi in AG/AGCI per ECG - Gara n. 695832</t>
  </si>
  <si>
    <t>   82720886F6</t>
  </si>
  <si>
    <t>LOTTO 16- ELETTRODI A LUNGO TERMINE PER ECG CON GEL SOLIDO - Gara n. 695832</t>
  </si>
  <si>
    <t>CERACARTA  00136740404</t>
  </si>
  <si>
    <t>   827218462F</t>
  </si>
  <si>
    <t>LOTTO 17 - Elettrodi a lungo termine per ECG con gel solido - Gara n. 695832</t>
  </si>
  <si>
    <t>   8272191BF4</t>
  </si>
  <si>
    <t>LOTTO 18 - Elettrodi neonatali in AG/AGCI per ECG con gel - Gara n. 695832</t>
  </si>
  <si>
    <t>AMBU 11160660152</t>
  </si>
  <si>
    <t>   827220250A</t>
  </si>
  <si>
    <t>LOTTO 19 - Elettrodi neonatali radiotrasparenti in AG/GCI per ECG - Gara n. 6958322</t>
  </si>
  <si>
    <t>   82722203E5</t>
  </si>
  <si>
    <t>LOTTO 20 - Elettrodi neonatali radiotrasparenti in AG/GCI per ECG - Gara n. 6958322</t>
  </si>
  <si>
    <t>   82722279AA</t>
  </si>
  <si>
    <t>LOTTO 21 - Elettrodi per adulti in AG/AGCI per ECG con gel - Gara n. 6958322</t>
  </si>
  <si>
    <t>   8272239393</t>
  </si>
  <si>
    <t>LOTTO 22 - Elettrodi per ECG con gel solido sensore AG/AGCI - Gara n. 6958322</t>
  </si>
  <si>
    <t>LOTTO 23 - Filtro cavale ad inserimento percutaneo - Gara n. 6958322</t>
  </si>
  <si>
    <t>CARDINAL HEALTH ITALY 509 SRL</t>
  </si>
  <si>
    <t>   8272250CA4</t>
  </si>
  <si>
    <t>LOTTO 24 - Filtro cavale ad inserimento percutaneo - Gara n. 6958322</t>
  </si>
  <si>
    <t>CARDINAL HEALTH ITALY 506 SRL</t>
  </si>
  <si>
    <t>   827225726E</t>
  </si>
  <si>
    <t>LOTTO 28 - Kit monitoraggio pressione arteriosa e venosa centrale - Gara n. 6958322</t>
  </si>
  <si>
    <t>   8272263760</t>
  </si>
  <si>
    <t>LOTTO 37 - Sistemi monouso per il monitoraggio alternato - Gara n. 6958322</t>
  </si>
  <si>
    <t>   8272391103</t>
  </si>
  <si>
    <t>LOTTO 38 - Sistemi monouso monitoraggio della pressione ematica - Gara n. 6958322</t>
  </si>
  <si>
    <t>Procedura ponte ex art. 63, comma 2, lett. c), D.Lgs. 50/2016 per la fornitura di arredi da destinare alle UU.OO.C. Malattie Infettive dei PP.OO. di Lecce e Galatina di ASL LE - Emergenza COVID-19</t>
  </si>
  <si>
    <t>   82729416E1</t>
  </si>
  <si>
    <t>LOTTO 1 - AUSILI PER INCONTINENZA TERRITORIALI - PANNI MUTANDINA - PANNI SAGOMATI E TRAVERSE VARIE MISURE - DITTA SERENITY</t>
  </si>
  <si>
    <t>SERENITY SPA  01635360694</t>
  </si>
  <si>
    <t>   8272949D79</t>
  </si>
  <si>
    <t>LOTTO 2 - AUSILI PER INCONTINENZA TERRITORIALI - PANNI MUTANDINA - PANNI SAGOMATI E TRAVERSE VARIE MISURE - DITTA SERENITY (CONFORMI AL DM 24/12/2015)</t>
  </si>
  <si>
    <t>   8272956343</t>
  </si>
  <si>
    <t>LOTTO 3 - AUSILI PER INCONTINENZA OSPEDALIERI - PANNI MUTANDINA - PANNI SAGOMATI E TRAVERSE VARIE MISURE - DITTA FATER</t>
  </si>
  <si>
    <t xml:space="preserve">FATER SPA  01282360682  </t>
  </si>
  <si>
    <t>   8272967C54</t>
  </si>
  <si>
    <t>L0TT0 4 -AUSILI PER INCONTINENZA OSPEDALIERI - PANNI MUTANDINA - PANNI SAGOMATI E TRAVERSE VARIE MISURE - DITTA FATER (CONFORMI AL DM 24/12/2015)</t>
  </si>
  <si>
    <t>LOTTO 1 - ANTIGENI RICOMBINANTI SARS-CoV-2 SPIKE S1 RBD O EQUIVALENTI PER TEST DI STIMOLAZIONE LINFOCITARIA IN VITRO CON MITOGENI SPECIFICI</t>
  </si>
  <si>
    <t>   8274848C94</t>
  </si>
  <si>
    <t>LOTTO 2 - REAGENTI PER RICERCA QUALITATIVA RAPIDA DELL'ANTIGENE DI SARS-COV2 NELLE MATRICI RESPIRATORIE</t>
  </si>
  <si>
    <t>NUCLEAR LASER MEDICINE S.R.L.  08763060152</t>
  </si>
  <si>
    <t>   82748584D7</t>
  </si>
  <si>
    <t>LOTTO 3 - FORNITURA NECESSARIA PER LA RICERCA DEL SARS-COV-2 NELLE MATRICI BIOLOGICHE DELLE VIE AEREE PER I PROSSIMI TRE MESI PER L'U.O. PATOLOGIA CLINICA E MICROBIOLOGIA DEL P.O. V. FAZZI (Sublotto 3.A)</t>
  </si>
  <si>
    <t>   8275966730</t>
  </si>
  <si>
    <t>LOTTO 4 - FORNITURA NECESSARIA PER LA RICERCA DEL SARS-COV-2 NELLE MATRICI BIOLOGICHE DELLE VIE AEREE PER I PROSSIMI TRE MESI PER IL LABORATORIO ANALISI DEL P.O. S. CATERINA NOVELLA DI GALATINA (Sublotto 3.B) DELLA ASL LECCE, CON METODICA NAAT (R-REALTIME PCR MULTIPLEX)</t>
  </si>
  <si>
    <t>ARROW DIAGNOSTICS  01383850995</t>
  </si>
  <si>
    <t>   8276535CBC</t>
  </si>
  <si>
    <t>ONPATTRO EV FL 2MG/ML 5ML ' P.A. 'PATISIRAN' N^ 360 CF</t>
  </si>
  <si>
    <t>ALNYLAM ITALY Srl 09592090964</t>
  </si>
  <si>
    <t>   8277053835</t>
  </si>
  <si>
    <t>Rinegoziazione prezzi contratti in uso dispositivi per diabetici necessari ad ASL LE - Ditta Theras Biocare srl</t>
  </si>
  <si>
    <t>THERAS BIOCARE SRL  02700790344</t>
  </si>
  <si>
    <t>   8277060DFA</t>
  </si>
  <si>
    <t>Rinegoziazione prezzi contratti in uso dispositivi per diabetici necessari ad ASL LE - Ditta Roche Diabetes Care Italy SpA</t>
  </si>
  <si>
    <t>ROCHE DIABETES CARE ITALY SPA - SOCIETA´ UNIPERSONALE -  09050810960</t>
  </si>
  <si>
    <t>   827707063D</t>
  </si>
  <si>
    <t>Rinegoziazione prezzi contratti in uso dispositivi per diabetici necessari ad ASL LE - Ditta Medtronic Italia SpA</t>
  </si>
  <si>
    <t>MEDTRONIC ITALIA S.P.A.  09238800156</t>
  </si>
  <si>
    <t>   8277077C02</t>
  </si>
  <si>
    <t>Rinegoziazione prezzi contratti in uso dispositivi per diabetici necessari ad ASL LE - Ditta Movi SpA</t>
  </si>
  <si>
    <t>MOVI SPA  11575580151</t>
  </si>
  <si>
    <t>   82779826D8</t>
  </si>
  <si>
    <t>Principio attivo calcipotriolo monoidrato / betametasone dipropionato - nome commerciale ENSTILAR SCHIUMA</t>
  </si>
  <si>
    <t>LEO Pharma S.p.A. 11271521004</t>
  </si>
  <si>
    <t>82791109B2</t>
  </si>
  <si>
    <t>AS_7 - ROVI BIOTECH - Convenzione Lotti 87 - 88 - 89 - 90 - 91</t>
  </si>
  <si>
    <t>ROVI BIOTECH 08891280961</t>
  </si>
  <si>
    <t>   8279152C5A</t>
  </si>
  <si>
    <t>AS_8 - ALFASIGMA - Convenzione Lotto 106</t>
  </si>
  <si>
    <t>ALFASIGMA SPA  03432221202</t>
  </si>
  <si>
    <t>   82792003F9</t>
  </si>
  <si>
    <t>AS_8 - Aspen Pharma Ireland Limited - Convenzione Lotti 105</t>
  </si>
  <si>
    <t>Aspen Pharma Ireland Limited  00160469995</t>
  </si>
  <si>
    <t>   8279222620</t>
  </si>
  <si>
    <t>AS_8 - DOC Generici srl -Convenzione Lotti 129-130</t>
  </si>
  <si>
    <t xml:space="preserve"> DOC Generici srl 11845960159</t>
  </si>
  <si>
    <t>   827922696C</t>
  </si>
  <si>
    <t>AS_8 -Fresenius Kabi Italia - Convenzione Lotti 101-18-22-23-24-25-47-88-89-91-97-99</t>
  </si>
  <si>
    <t xml:space="preserve">Fresenius Kabi Italia 03524050238 </t>
  </si>
  <si>
    <t>   8279238355</t>
  </si>
  <si>
    <t>AS_8 - LUNDBECK ITALIA S.P.A. - Convenzione Lotto 131 -</t>
  </si>
  <si>
    <t>LUNDBECK ITALIA S.P.A. 11008200153</t>
  </si>
  <si>
    <t>   8279267B41</t>
  </si>
  <si>
    <t>AS_8 - Convenzione_medac pharma Srl a socio unico - Convenzione Lotti 111</t>
  </si>
  <si>
    <t>   8279821470</t>
  </si>
  <si>
    <t>AS_8_SOFAR SPA - Convenzione Lotti 4 - 5 - AS_8_SOFAR SPA</t>
  </si>
  <si>
    <t>SOFAR SPA 03428610152</t>
  </si>
  <si>
    <t>   8279830BDB</t>
  </si>
  <si>
    <t>AS_8 - TAKEDA ITALIA SPA Convenzione Lotti 158-174</t>
  </si>
  <si>
    <t>TAKEDA ITALIA SPA   00696360155</t>
  </si>
  <si>
    <t>   8280383437</t>
  </si>
  <si>
    <t>Fornitura di strumentario e reagenti</t>
  </si>
  <si>
    <t xml:space="preserve">AUROGENE SRL  10926691006  </t>
  </si>
  <si>
    <t>8281032BC7</t>
  </si>
  <si>
    <t>LOTTO 1 - Tute di protezione dal rischio biologico - Cat. III</t>
  </si>
  <si>
    <t>   8281039191</t>
  </si>
  <si>
    <t>LOTTO 2 - Camici di protezione dal rischio biologico</t>
  </si>
  <si>
    <t>   82810434DD</t>
  </si>
  <si>
    <t>LOTTO 3 - Calzari alti al ginocchio</t>
  </si>
  <si>
    <t>   8281053D1B</t>
  </si>
  <si>
    <t>LOTTO 4 - Visiere di protezione pluriuso</t>
  </si>
  <si>
    <t>   828105813F</t>
  </si>
  <si>
    <t>LOTTO 5 - Occhiali di protezione a maschera pluriuso</t>
  </si>
  <si>
    <t>   82810613B8</t>
  </si>
  <si>
    <t>LOTTO 6 - Copricapo integrali a scafandro</t>
  </si>
  <si>
    <t>   82834073B3</t>
  </si>
  <si>
    <t xml:space="preserve">FARMACIA ALFREDO TUNDO  04186320752  </t>
  </si>
  <si>
    <t>   828422136F</t>
  </si>
  <si>
    <t>AS_8 - AUROBINDO PHARMA ITALIA SRL - Convenzione Lotti 59</t>
  </si>
  <si>
    <t>Aspen Pharma Ireland Limited  IE3243827QH</t>
  </si>
  <si>
    <t>   8284295081</t>
  </si>
  <si>
    <t>AS_8 - Convenzione_DR.REDDYS SRL - Convenzione Lotti 145</t>
  </si>
  <si>
    <t>DR. REDDY´S S.R.L.  01650760505</t>
  </si>
  <si>
    <t>   8284307A65</t>
  </si>
  <si>
    <t>AS_8 - ESSEX ITALIA - Convenzione Lotti 34</t>
  </si>
  <si>
    <t>ESSEX ITALIA   03296950151</t>
  </si>
  <si>
    <t>8284326A13</t>
  </si>
  <si>
    <t>AS_8 - JANSSEN-CILAG - Convenzione Lotti 74 -</t>
  </si>
  <si>
    <t>JANSSEN CILAG  02707070963</t>
  </si>
  <si>
    <t>   82843383FC</t>
  </si>
  <si>
    <t>AS_8 - ORION PHARMA SRL - Convenzione Lotti 125</t>
  </si>
  <si>
    <t>ORION PHARMA SRL  05941670969</t>
  </si>
  <si>
    <t>   828434381B</t>
  </si>
  <si>
    <t>AS_8 - SANOFI S.P.A. - Convenzione Lotti 68</t>
  </si>
  <si>
    <t>   828435305E</t>
  </si>
  <si>
    <t>AS_8 - THEA FARMA SPA con socio unico - Convenzione Lotti 143</t>
  </si>
  <si>
    <t>THEA FARMA SPA  07649050965</t>
  </si>
  <si>
    <t>   828462727A</t>
  </si>
  <si>
    <t>Procedura negoziata telematica mediante RdP su EMPULIA, ex art. 36, comma 2, lett. b) del D. Lgs 50/2016 per la fornitura di n. 1 sistema analitico con esecuzione di n. 6000 test su matrici biologiche delle vie aree da destinare all'U.O. Patologia Cliniva e Microbiologia dle P.O. Vito Fazzi di Lecce - COVID-19</t>
  </si>
  <si>
    <t>ARROW DIAGNOSTICS SRL  01383850995</t>
  </si>
  <si>
    <t>   8285751208</t>
  </si>
  <si>
    <t>Procedura ponte, per la fornitura, in regime di somministrazione, per la durata di 12 mesi del principio attivo Eparina Sodica vari dosaggi occorrente alla Asl di Lecce.</t>
  </si>
  <si>
    <t>PFIZER SRL  02774840595</t>
  </si>
  <si>
    <t>   82866285C0</t>
  </si>
  <si>
    <t>AS_8 - Kedrion - Convenzione Lotto 156 -</t>
  </si>
  <si>
    <t>KEDRION SPA  01779530466</t>
  </si>
  <si>
    <t>   8286727772</t>
  </si>
  <si>
    <t>AS_8 RANBAXY ITALIA Spa - Convenzione Lotti 110-135-169-51-52-54-55-70</t>
  </si>
  <si>
    <t>RANBAXY ITALIA  04974910962</t>
  </si>
  <si>
    <t>   8286741301</t>
  </si>
  <si>
    <t>AS_8 - BIOTEST ITALIA Convenzione Lotti 157 - AS_8_Convenzione_BIOTEST ITALIA</t>
  </si>
  <si>
    <t>BIOTEST ITALIA SRL  00807290150</t>
  </si>
  <si>
    <t>   8286749999</t>
  </si>
  <si>
    <t>AS_8 - TEOFARMA Convenzione Lotti 137-33-35-36-37-38-6-71-9</t>
  </si>
  <si>
    <t xml:space="preserve">TEOFARMA S.r.l.  01423300183 </t>
  </si>
  <si>
    <t>   8175133D28</t>
  </si>
  <si>
    <t>LOTTO 1 - PLASMAFERESI PRODUTTIVA - Circuiti per Plasmaferesi</t>
  </si>
  <si>
    <t>ASL Capofila</t>
  </si>
  <si>
    <t>   8175200475</t>
  </si>
  <si>
    <t>LOTTO 2 - AFERESI PRODUTTIVA MULTICOMPONENT - Eritropiastrinoaferesi Produttiva \ Plasmapiastrinoaferesi Produttiva \ Piastrinoaferesi Produttiva \ Doppio Concentrato Piastrinico \ Eritroplasmaferesi Produttivo \ Doppio Concentrato Eritrocitario</t>
  </si>
  <si>
    <t>   817522376F</t>
  </si>
  <si>
    <t>LOTTO 3 - AFERESI TERAPEUTICA E CITOAFERESI A FLUSSO CONTINUO \ Circuiti per ogni tipologia di procedura</t>
  </si>
  <si>
    <t>   81752394A4</t>
  </si>
  <si>
    <t>LOTTO 4 - AFERESI TERAPEUTICA E CITOAFERESI A FLUSSO DISCONTINUO \ Circuiti per ogni tipologia di procedura</t>
  </si>
  <si>
    <t>   8175250DB5</t>
  </si>
  <si>
    <t>Lotto 5 - SISTEMA AUTOMATICO LAVAGGIO EMAZIE A CIRCUITO CHIUSO \ Kit per procedure di lavaggio</t>
  </si>
  <si>
    <t>   8175560D87</t>
  </si>
  <si>
    <t>CIG DERIVATO ADESIONE FABBISOGNO ASL LECCE - LOTTO 1 - PLASMAFERESI PRODUTTIVA - Circuiti per Plasmaferesi</t>
  </si>
  <si>
    <t>   81757298FF</t>
  </si>
  <si>
    <t>CIG DERIVATO ADESIONE FABBISOGNO ASL LECCE - LOTTO 2 - AFERESI PRODUTTIVA MULTICOMPONENT - Eritropiastrinoaferesi Produttiva \ Plasmapiastrinoaferesi Produttiva \ Piastrinoaferesi Produttiva \ Doppio Concentrato Piastrinico \ Eritroplasmaferesi Produttivo \ Doppio Concentrato Eritrocitario</t>
  </si>
  <si>
    <t>   8175745634</t>
  </si>
  <si>
    <t>CIG DERIVATO ADESIONE FABBISOGNO ASL LECCE - LOTTO 3 - AFERESI TERAPEUTICA E CITOAFERESI A FLUSSO CONTINUO \ Circuiti per ogni tipologia di procedura</t>
  </si>
  <si>
    <t>   81757824BD</t>
  </si>
  <si>
    <t>CIG DERIVATO ADESIONE FABBISOGNO ASL LECCE - LOTTO 4 - AFERESI TERAPEUTICA E CITOAFERESI A FLUSSO DISCONTINUO \ Circuiti per ogni tipologia di procedura</t>
  </si>
  <si>
    <t>   8175811CA9</t>
  </si>
  <si>
    <t>ADESIONE FABBISOGNO ASL LECCE - Lotto 5 - SISTEMA AUTOMATICO LAVAGGIO EMAZIE A CIRCUITO CHIUSO \ Kit per procedure di lavaggio</t>
  </si>
  <si>
    <t>INCUBATORE TIME LAPSE</t>
  </si>
  <si>
    <t>   82047440F1</t>
  </si>
  <si>
    <t>Lotto 2 - Sanità e Welfare (N.ro Gara 6945975)</t>
  </si>
  <si>
    <t>   82211557B8</t>
  </si>
  <si>
    <t>'CENTRALI DI MONITORAGGIO'</t>
  </si>
  <si>
    <t>LAWS MEDICAL EQUIPMENT SRL  01355610773</t>
  </si>
  <si>
    <t>   8227559C76</t>
  </si>
  <si>
    <t>LOTTO 3 - Noleggio di apparecchiature multifunzione di fascia media per scansione, copia e stampa</t>
  </si>
  <si>
    <t>Kyocera Document Solutions Italia S.p.A.  02973040963</t>
  </si>
  <si>
    <t>   823199050C</t>
  </si>
  <si>
    <t>n.60 letti degenza ad altezza variabile completi di materassi in schiuma</t>
  </si>
  <si>
    <t>   8235570F58</t>
  </si>
  <si>
    <t>SERVIZIO DI TRASPORTO SU STRADA DEI DIVERSAMENTE ABILI</t>
  </si>
  <si>
    <t>   8240577344</t>
  </si>
  <si>
    <t>FORNITURA MASCHERINE DI PROTEZIONE FFP2 E MASCHERINE CHIRURGUICHE 3 VELI - EMERGENZA COVID 19 - ASL LE</t>
  </si>
  <si>
    <t xml:space="preserve">SERVIMED S.R.L.  03055550739  </t>
  </si>
  <si>
    <t>Servizio di vigilanza armata 24/24h presso DEA del P.O. 'V. Fazzi' per la durata di 9 mesi</t>
  </si>
  <si>
    <t>   8249876D08</t>
  </si>
  <si>
    <t>Adesione alla convenzione Consip per l'affidamento dei servizi di gestione integrata della salute e sicurezza sui luoghi di lavoroper le PP.AA. - ed. 4 Lotto 8 - RTI Consilia CFO srl ed Ergocenter Italia srl</t>
  </si>
  <si>
    <t>SOURCES S.R.L.  13601491007 - ERGOCENTER ITALIA S.R.L.  05392070727 - CONSILIA CFO SRL  11435101008</t>
  </si>
  <si>
    <t>FORNITURA DI ARREDI DA DESTINARE ALLE UU.OO.CC. MALATTIE INFETTIVE DEI PP.OO. DI LECCE E GALATINA, PER L`EMERGENZA COVID-19</t>
  </si>
  <si>
    <t> 82790529D5</t>
  </si>
  <si>
    <t>Ecotomografo portatile e compatto per la diagnostica Cardiaca ed Emodinamica ad elevate prestazioni</t>
  </si>
  <si>
    <t>Philips spa  00856750153</t>
  </si>
  <si>
    <t>   8283362E8D</t>
  </si>
  <si>
    <t>Servizio di ritiro, trasporto e smaltimento dei rifiuti sanitari pericolosi a rischio infettivo e non e dei rifiuti sanitari non pericolosi</t>
  </si>
  <si>
    <t>ANTINIA S.R.L.  04080160726</t>
  </si>
  <si>
    <t>   828383226C</t>
  </si>
  <si>
    <t>ATTIVAZIONE DI POSTAZIONI 118 AGGIUNTIVE, EMERGENZA COVID -19 SUL TERRITORIO DELL`AZIENDA ASL LECCE</t>
  </si>
  <si>
    <t>Emergenza Salento Lecce legge 266/91  93041610754 -  MERIDIONALE SOCCORSO  93099270758 - C.I.R. CENTRO INTERVENTO RAPIDO  91005660757 - SOCCORSO AMICO  93102460750 - GALATINA SOCCORSO ONLUS  93116820759  - ORG. DI VOLONTARIATO ´PUBBLICA ASSISTENZA SOCIO-SANITARIA E PROTEZIONE CIVILE Ð LIFE GUARD´  93105350750</t>
  </si>
  <si>
    <t>81270551F3</t>
  </si>
  <si>
    <t>LOTTO 1 - Sistemi di Anestesia ad alte prestazioni</t>
  </si>
  <si>
    <t>Betafin SPA  00129500773</t>
  </si>
  <si>
    <t>8127125BB4</t>
  </si>
  <si>
    <t>LOTTO 2 - Sistemi di Anestesia Bariatrici al alte prestazioni in acquisto</t>
  </si>
  <si>
    <t>GETINGE ITALIA S.r.l.  03992220966 -  Betafin SPA  00129500773</t>
  </si>
  <si>
    <t>81272334D6</t>
  </si>
  <si>
    <t>LOTTO 3 - Ventilatori per Terapia intensiva</t>
  </si>
  <si>
    <t xml:space="preserve">GETINGE ITALIA S.r.l.  03992220966  </t>
  </si>
  <si>
    <t>LOTTO 4 - Ventilatori da trasporto</t>
  </si>
  <si>
    <t>AIR LIQUIDE MEDICAL SYSTEMS SPA  13181610158</t>
  </si>
  <si>
    <t>Procedura negoziata ex art. 63, comma 2, lett. c) per l'affidamento della fornitura urgente di guanti in nitrile</t>
  </si>
  <si>
    <t xml:space="preserve">NACATUR INTERNATIONAL  01313240424  </t>
  </si>
  <si>
    <t>8288398A65</t>
  </si>
  <si>
    <t>AS_8 SANDOZ SPA - Convenzione Lotti 67</t>
  </si>
  <si>
    <t>SANDOZ SPA  02689300123</t>
  </si>
  <si>
    <t>   8288404F57</t>
  </si>
  <si>
    <t>GLAXOSMITHKLINE S.P.A. - Convenzione Lotti 112-31-63</t>
  </si>
  <si>
    <t>GLAXOSMITHKLINE S.P.A.  00212840235</t>
  </si>
  <si>
    <t>   8288417A13</t>
  </si>
  <si>
    <t>AS_8 - TEVA ITALIA Convenzione Lotti 108-127-162-163-164-165-29</t>
  </si>
  <si>
    <t>TEVA ITALIA</t>
  </si>
  <si>
    <t>   8288424FD8</t>
  </si>
  <si>
    <t>AS_8 - THERAMEX ITALY s.r.l. - Convenzione Lotti 136</t>
  </si>
  <si>
    <t xml:space="preserve">THERAMEX ITALY s.r.l. 11654150157 </t>
  </si>
  <si>
    <t>   82893235BC</t>
  </si>
  <si>
    <t>Rinegoziazione prezzi contratti in uso dispositivi medici necessari ad ASL LE - Ditta New Medical Solutions srl</t>
  </si>
  <si>
    <t>New Medical Solutions srl  01853360764</t>
  </si>
  <si>
    <t>   8289330B81</t>
  </si>
  <si>
    <t>Rinegoziazione prezzi contratti in uso dispositivi medici necessari ad ASL LE - Ditta Biores srl</t>
  </si>
  <si>
    <t>Biores srl  7854330631</t>
  </si>
  <si>
    <t>   8290301CCC</t>
  </si>
  <si>
    <t>AS_8 - ACCORD HEALTHCARE ITALIA - Convenzione Lotti 102-117-118-139</t>
  </si>
  <si>
    <t xml:space="preserve">ACCORD HEALTHCARE ITALIA SRL  06522300968  </t>
  </si>
  <si>
    <t>   82903060F0</t>
  </si>
  <si>
    <t>AS_8 - ABC FARMACEUTICI - Convenzione Lotti 61 -65</t>
  </si>
  <si>
    <t>ABC FARMACEUTICI S.P.A. SIGLABILE ABC - S.P.A.  08028050014</t>
  </si>
  <si>
    <t>   8290324FC6</t>
  </si>
  <si>
    <t>AS_8 - MONICO SPA - Convenzione Lotti 103-133-95</t>
  </si>
  <si>
    <t>MONICO SPA  00228550273</t>
  </si>
  <si>
    <t>   8291290CF2</t>
  </si>
  <si>
    <t>COVID-19_Procedura negoziata ex art. 36 comma 2 lett. b) del d. Lgs 50/2016 per la fornitura di n. 15.000 FFP3 con valvola</t>
  </si>
  <si>
    <t>COVID-19_Procedura negoziata ex art. 36 comma 2 lett. b) del d. Lgs 50/2016 per la fornitura di n. 15.000 FFP3 senza valvola</t>
  </si>
  <si>
    <t>   8291786644</t>
  </si>
  <si>
    <t>AS_8 - GRIFOLS ITALIA - Convenzione Lotti 116-154</t>
  </si>
  <si>
    <t>Grifols Italia S.p.a.  01262580507</t>
  </si>
  <si>
    <t>   8291859283</t>
  </si>
  <si>
    <t>COVID-19_Procedura negoziata ex art. 36, comma 2, lett. b) del D. Lgs 50/2016 per la fornitura di guanti in nitrile</t>
  </si>
  <si>
    <t>   829516390D</t>
  </si>
  <si>
    <t>Rinegoziazione prezzi contratti in uso dispositivi medici necessari ad ASL LE - Ditta Alcon Italia S.p.A.</t>
  </si>
  <si>
    <t xml:space="preserve">ALCON ITALIA SPA  07435060152  </t>
  </si>
  <si>
    <t>   8295208E2E</t>
  </si>
  <si>
    <t>Rinegoziazione prezzi contratti in uso dispositivi medici necessari ad ASL LE - Ditta Bio Sud Medical Systems srl</t>
  </si>
  <si>
    <t>BIO SUD MEDICAL SYSTEM SRL  03225090723</t>
  </si>
  <si>
    <t>   8298736D94</t>
  </si>
  <si>
    <t>Farmaco Vyxeos</t>
  </si>
  <si>
    <t>   8299256AB3</t>
  </si>
  <si>
    <t>Zejula - cps (P.A. Niraparib) - Antineoplastici</t>
  </si>
  <si>
    <t>   8300206AAA</t>
  </si>
  <si>
    <t>Rinegoziazione prezzi dispositivi diagnostici in vitro necessari ad ASL LE - Ditta Horiba ABX sas</t>
  </si>
  <si>
    <t>HORIBA ITALIA SRL  09041440158</t>
  </si>
  <si>
    <t>8300225A58</t>
  </si>
  <si>
    <t>Rinegoziazione prezzi dispositivi diagnostici in vitro necessari ad ASL LE - Ditta Medical Systems SpA</t>
  </si>
  <si>
    <t>MEDICAL SYSTEMS  04874480728</t>
  </si>
  <si>
    <t>   83002406BA</t>
  </si>
  <si>
    <t>Rinegoziazione prezzi dispositivi diagnostici in vitro necessari ad ASL LE - Ditta Ortho-Clinical Diagnostics Italy srl</t>
  </si>
  <si>
    <t xml:space="preserve">ORTHO CLINICAL DIAGNOSTICS ITALY S.r.l.  00723630158  </t>
  </si>
  <si>
    <t>   8300250EF8</t>
  </si>
  <si>
    <t>Rinegoziazione prezzi dispositivi diagnostici in vitro necessari ad ASL LE - Ditta Roche Diagnostics SpA</t>
  </si>
  <si>
    <t>ROCHE DIAGNOSTICS  10485670151</t>
  </si>
  <si>
    <t>   830027539D</t>
  </si>
  <si>
    <t>Rinegoziazione prezzi dispositivi diagnostici in vitro necessari ad ASL LE - Ditta Siemens Healthcare srl</t>
  </si>
  <si>
    <t xml:space="preserve">  SIEMENS HEALTHCARE DIAGNOSTICS SRL  12268050155</t>
  </si>
  <si>
    <t>   8300282962</t>
  </si>
  <si>
    <t>Rinegoziazione prezzi dispositivi diagnostici in vitro necessari ad ASL LE - DittaTosoh Bioscience</t>
  </si>
  <si>
    <t>TOSOH BIOSCENCE  05139070014</t>
  </si>
  <si>
    <t>   8300305C5C</t>
  </si>
  <si>
    <t>Rinegoziazione prezzi dispositivi diagnostici in vitro necessari ad ASL LE - Ditta Werfen Instrumention Laboratory SpA</t>
  </si>
  <si>
    <t>Instrumentation Laboratory SpA. 02368591208</t>
  </si>
  <si>
    <t>   83003143CC</t>
  </si>
  <si>
    <t>Rinegoziazione prezzi dispositivi diagnostici in vitro necessari ad ASL LE - Ditta Teknolab srl</t>
  </si>
  <si>
    <t>Teknolab srl  02516130727</t>
  </si>
  <si>
    <t>Apparecchiature Multifunzione 31 noleggio Lotto 1</t>
  </si>
  <si>
    <t>RINNOVO - AS 1 - Lotto 3 ABBVIE S.R.L. (N.GARA 6782521)</t>
  </si>
  <si>
    <t xml:space="preserve"> ABBVIE S.R.L. 02645920592</t>
  </si>
  <si>
    <t>Apparecchiature multifunzione di fascia media per scansione, copia e stampa e dei servizi connessi per le pubbliche amministrazioni (edizione 31)</t>
  </si>
  <si>
    <t>Procedura ponte specialità farmaceutica TESTAVAN (p.a. testosterone) - ditta FERRING.</t>
  </si>
  <si>
    <t>COVID-19_Procedura negoziata in urgenza ex art. 63, comma 3, lett. c) del D. Lgs 5072016 per l'affidamento della fornitura di reagenti Aurogene</t>
  </si>
  <si>
    <t>83044676F5</t>
  </si>
  <si>
    <t>Procedura negoziata in urgenza mediante RdP su piattaforma telematica EMPULIA, ex art. 36, comma 2, lett. c) del D. Lgs 50/2016, per l'affidamento della fornitura di camici DPI</t>
  </si>
  <si>
    <t>8306916BEE</t>
  </si>
  <si>
    <t>Fornitura, in regime di somministrazione, per n. 100 fiale del p.a. BUSULFANO occorrente alla Asl di Lecce.</t>
  </si>
  <si>
    <t>83079533B3</t>
  </si>
  <si>
    <t>DITTA Johnson &amp; Johnson Medica - AS 1 (N.GARA 6782521) Lotto 94 - Convenzione N. 42</t>
  </si>
  <si>
    <t xml:space="preserve">JOHNSON &amp; JOHNSON MEDICAL S.p.A. 08082461008
</t>
  </si>
  <si>
    <t>Fornitura cavi paziente - SEUS 118</t>
  </si>
  <si>
    <t>ZB62B8EDF8</t>
  </si>
  <si>
    <t>FORNITURA IN REGIME DI SOMMINISTRAZIONE, PER 12 MESI, DEL VACCINO CONTRO IL COLERA - NOME COMMERCIALE "DUKORAL" - ASL LECCE</t>
  </si>
  <si>
    <t>ZF42C05156</t>
  </si>
  <si>
    <t>Rinegoziazione prezzi prodotti dietetici - Ditta Errekappa</t>
  </si>
  <si>
    <t>12.02.2020</t>
  </si>
  <si>
    <t>12.02.2021</t>
  </si>
  <si>
    <t>ERREKAPPA EUROTERAPICI 09674060158</t>
  </si>
  <si>
    <t>Z442C050F6</t>
  </si>
  <si>
    <t>Rinegoziazione prezzi prodotti dietetici Ditta Dr. Schar</t>
  </si>
  <si>
    <t>DR SCHAR SPA  00605750215</t>
  </si>
  <si>
    <t>Z012C0508D</t>
  </si>
  <si>
    <t>Rinegoziazione prezzi prodotti dietetici Ditta B.Braun SpA</t>
  </si>
  <si>
    <t xml:space="preserve">B. Braun Milano S.p.a 00674840152
</t>
  </si>
  <si>
    <t>ZC52C001FF</t>
  </si>
  <si>
    <t>Rinegoziazione prezzi dispositivi medici e materiale vario Ditta Abasan srl</t>
  </si>
  <si>
    <t>11.02.2020</t>
  </si>
  <si>
    <t>11.02.2021</t>
  </si>
  <si>
    <t>ABASAN SRL 04345860722</t>
  </si>
  <si>
    <t>Z342BFFF31</t>
  </si>
  <si>
    <t>Rinegoziazione prezzi dispositivi medici e materiale vario Ditta A.C.R.A.F. SpA</t>
  </si>
  <si>
    <t xml:space="preserve"> A.C.R.A.F. SpA 01258691003</t>
  </si>
  <si>
    <t>ZA42BFFEFC</t>
  </si>
  <si>
    <t>Rinegoziazione prezzi dispositivi medici e materiale vario Ditta A. Menarini Diagnostics srl</t>
  </si>
  <si>
    <t>A. Menarini Diagnostics srl 05688870483</t>
  </si>
  <si>
    <t>Z782BEF339</t>
  </si>
  <si>
    <t>Rinegoziazione prezzi contratti in uso dispositivi medici necessari ad ASL LE - Ditta Ambu srl</t>
  </si>
  <si>
    <t>06.02.2020</t>
  </si>
  <si>
    <t>06.02.2021</t>
  </si>
  <si>
    <t>37919.9</t>
  </si>
  <si>
    <t>AMBU S.R.L. 11160660152</t>
  </si>
  <si>
    <t>Z022BD33B3</t>
  </si>
  <si>
    <t>FORNITURA DI "DISPOSITIVI DI PROTEZIONE INDIVIDUALI" OCCORRENTI ALLLE VARIE STRUTTURE DELLA ASL DI LECCE</t>
  </si>
  <si>
    <t>31.01.2020</t>
  </si>
  <si>
    <t>3M Italia S.p.A.  12971700153  - HOSPITAL SCIENTIFIC CONSULTING S.R.L.  04080850722   - LA NUOVA FERRAMENTA  00259540755  - SEBOVIT srl 07639490726</t>
  </si>
  <si>
    <t>Z0D2BD27F5</t>
  </si>
  <si>
    <t>FORNITURA DEL PRINCIPIO ATTIVO "SODIO CALCIO EDEDATO 10% 5F 10M" SALF - ASL LECCE</t>
  </si>
  <si>
    <t>30.01.2020</t>
  </si>
  <si>
    <t xml:space="preserve">  
€ 39.900,00</t>
  </si>
  <si>
    <t>Z0E2BCDFAC</t>
  </si>
  <si>
    <t>FORNITURA DEL RADIOFARMACO "VIZAMYL" - PRINCIPIO ATTIVO FLUTEMETAMOLO" - OCCORRENTE ALLA U.O. DI MEDICINA NUCLEARE DELLA ASL DI LECCE</t>
  </si>
  <si>
    <t>Z2A2C15C7C</t>
  </si>
  <si>
    <t>Rinegoziazione prezzi dispositivi medici e materiale vario Ditta Canè SpA</t>
  </si>
  <si>
    <t>17.02.2020</t>
  </si>
  <si>
    <t>17.02.2021</t>
  </si>
  <si>
    <t xml:space="preserve">CANE SPA 04384410017 </t>
  </si>
  <si>
    <t>Z4B2C15A98</t>
  </si>
  <si>
    <t>Rinegoziazione prezzi dispositivi medici e materiale vario Ditta Braco Imaging Italia srl</t>
  </si>
  <si>
    <t>Bracco Imaging Italia srl 07785990156</t>
  </si>
  <si>
    <t>ZF12C15846</t>
  </si>
  <si>
    <t>Rinegoziazione prezzi dispositivi medici e materiale vario Ditta Biomedical Engineering s.r.l.</t>
  </si>
  <si>
    <t xml:space="preserve">Biomedical Engineering s.r.l. 06499300728
</t>
  </si>
  <si>
    <t>Z992C15525</t>
  </si>
  <si>
    <t>Rinegoziazione prezzi dispositivi medici e materiale vario Ditta Betatex SpA</t>
  </si>
  <si>
    <t>Betatex SpA  00440180545</t>
  </si>
  <si>
    <t>Z732C1110E</t>
  </si>
  <si>
    <t>Rinegoziazione prezzi contratti in uso dispositivi medici necessari ad ASL LE - Ditta Aiesi Hospital Service sas</t>
  </si>
  <si>
    <t>14.02.2020</t>
  </si>
  <si>
    <t>14.02.2021</t>
  </si>
  <si>
    <t>Aiesi Hospital Service sas 06111530637</t>
  </si>
  <si>
    <t>Z7F2C05BF6</t>
  </si>
  <si>
    <t>Rinegoziazione prezzi prodotti dietetici - Ditta Norgine</t>
  </si>
  <si>
    <t>Norgine Italia Srl -11116290153</t>
  </si>
  <si>
    <t>Z362C0540D</t>
  </si>
  <si>
    <t>Rinegoziazione prezzi dispositivi medici e materiale vario Ditta Deas srl</t>
  </si>
  <si>
    <r>
      <t>DEAS S.R.L.</t>
    </r>
    <r>
      <rPr>
        <sz val="12"/>
        <color theme="1"/>
        <rFont val="Calibri"/>
        <family val="2"/>
      </rPr>
      <t xml:space="preserve"> </t>
    </r>
    <r>
      <rPr>
        <sz val="16"/>
        <rFont val="Arial"/>
        <family val="2"/>
      </rPr>
      <t>01063890394</t>
    </r>
  </si>
  <si>
    <t>Z752C05362</t>
  </si>
  <si>
    <t>Rinegoziazione prezzi prodotti dietetici - Ditta Specchiapharm s.r.l.</t>
  </si>
  <si>
    <t>SPECCHIAPHARM S.R.L.. 04335340750</t>
  </si>
  <si>
    <t>ZCE2C051E1</t>
  </si>
  <si>
    <t>Rinegoziazione prezzi prodotti dietetici - Ditta Heinz</t>
  </si>
  <si>
    <t xml:space="preserve"> HEINZ ITALIA S.P.A. 00937220598</t>
  </si>
  <si>
    <t>Z3F2C05193</t>
  </si>
  <si>
    <t>Rinegoziazione prezzi prodotti dietetici - Ditta Guna</t>
  </si>
  <si>
    <t>Guna S.p.a. 06891420157</t>
  </si>
  <si>
    <t>ZD52C68B11</t>
  </si>
  <si>
    <t>Ditta I.B.N. SAVIO - RINNOVO - Appalto specifico 2 (N.GARA 6913615) sul Sistema Dinamico di Acquisizione per l’acquisto di forniture di farmaci –Lotto n. 342 - 472</t>
  </si>
  <si>
    <t>11.03.2020</t>
  </si>
  <si>
    <t>11.03.2021</t>
  </si>
  <si>
    <t>I.B.N. SAVIO SRL 13118231003</t>
  </si>
  <si>
    <t>Z1A2C650D2</t>
  </si>
  <si>
    <t>Ditta Omnivision - Appalto Specifico 2 per l'acquisizione di farmaci per gli Enti e le Aziende del SSR Puglia nell'ambito del Sistema Dinamico di Acquisizione prodotti farmaceutici(numero gara 6913615)</t>
  </si>
  <si>
    <t>10.03.2020</t>
  </si>
  <si>
    <t>10.03.2021</t>
  </si>
  <si>
    <t>OMNIVISION ITALIA S.R.L.</t>
  </si>
  <si>
    <t>ZA92C598CC</t>
  </si>
  <si>
    <t>Rinegoziazione prezzi contratti in uso dispositivi medici necessari ad ASL LE - Ditta Maatek srl</t>
  </si>
  <si>
    <t>06.03.2020</t>
  </si>
  <si>
    <t>06.03.2021</t>
  </si>
  <si>
    <t>Maatek srl   6153631210</t>
  </si>
  <si>
    <t>Z482C53DF1</t>
  </si>
  <si>
    <t>Rinegoziazione prezzi dispositivi medici e materiale vario Ditta Applied Medical Distribution Europe EV</t>
  </si>
  <si>
    <t>04.03.2020</t>
  </si>
  <si>
    <t>04.03.2021</t>
  </si>
  <si>
    <t>Applied Medical Distribution Europe EV  06912570964</t>
  </si>
  <si>
    <t>Z492C5365E</t>
  </si>
  <si>
    <t>Rinegoziazione prezzi dispositivi medici e materiale vario Ditta AM Next srl</t>
  </si>
  <si>
    <t>AM-NEXT S.R.L. 04021260726</t>
  </si>
  <si>
    <t>Z282C53456</t>
  </si>
  <si>
    <t>Rinegoziazione prezzi dispositivi medici e materiale vario Ditta Alfa Intes srl</t>
  </si>
  <si>
    <t>ALFA INTES SRL  04918311210</t>
  </si>
  <si>
    <t>Z732C52F0F</t>
  </si>
  <si>
    <t>Rinegoziazione prezzi dispositivi medici e materiale vario Ditta Alfa Hospital srl</t>
  </si>
  <si>
    <t>ALFA HOSPITAL (SRL) 00354900730</t>
  </si>
  <si>
    <t>Z562C5215C</t>
  </si>
  <si>
    <t>Rinegoziazione prezzi dispositivi medici e materiale vario Ditta Acilia HS srl</t>
  </si>
  <si>
    <t>ACILIA HS SRL 02307060281</t>
  </si>
  <si>
    <t>Z812C39709</t>
  </si>
  <si>
    <t>Rinegoziazione prezzi dispositivi medici e materiale vario Ditta Diagnostic Intern. Distribution SpA</t>
  </si>
  <si>
    <t>26.02.2020</t>
  </si>
  <si>
    <t>26.02.2021</t>
  </si>
  <si>
    <t>DIAGNOSTIC INTERNATIONAL DISTRIBUTION SPA 00941660151)</t>
  </si>
  <si>
    <t>ZD12C16051</t>
  </si>
  <si>
    <t>Rinegoziazione prezzi dispositivi medici e materiale vario Ditta Chiesi Farmaceutici SpA</t>
  </si>
  <si>
    <t>18.02.2020</t>
  </si>
  <si>
    <t>CHIESI FARMACEUTICI S.P.A. 01513360345</t>
  </si>
  <si>
    <t>ZCD2C8CE54</t>
  </si>
  <si>
    <t>Lotto n. 21 - Procedura aperta per la fornitura triennale rinnovabile per massimo 24 mesi di antisettici e disinfettanti per le AA.SS.LL. e Aziende opsedaliere del SSR della Puglia</t>
  </si>
  <si>
    <t>26.03.2020</t>
  </si>
  <si>
    <t>26.03.2022</t>
  </si>
  <si>
    <t xml:space="preserve">B. BRAUN MILANO S.P.A. 00674840152 </t>
  </si>
  <si>
    <t>Z252C8CE26</t>
  </si>
  <si>
    <t>Lotto n. 18 - Procedura aperta per la fornitura triennale rinnovabile per massimo 24 mesi di antisettici e disinfettanti per le AA.SS.LL. e Aziende opsedaliere del SSR della Puglia</t>
  </si>
  <si>
    <t>Z0F2C8CE1A</t>
  </si>
  <si>
    <t>Lotto n. 13 - Procedura aperta per la fornitura triennale rinnovabile per massimo 24 mesi di antisettici e disinfettanti per le AA.SS.LL. e Aziende opsedaliere del SSR della Puglia</t>
  </si>
  <si>
    <t>ZC12C8CE09</t>
  </si>
  <si>
    <t>Lotto n. 9 - Procedura aperta per la fornitura triennale rinnovabile per massimo 24 mesi di antisettici e disinfettanti per le AA.SS.LL. e Aziende opsedaliere del SSR della Puglia</t>
  </si>
  <si>
    <t>FARMAC - ZABBAN SPA 00503151201</t>
  </si>
  <si>
    <t>Z3A2C8CDED</t>
  </si>
  <si>
    <t>Lotto n. 6 - Procedura aperta per la fornitura triennale rinnovabile per massimo 24 mesi di antisettici e disinfettanti per le AA.SS.LL. e Aziende opsedaliere del SSR della Puglia</t>
  </si>
  <si>
    <t>HOSPITAL SCIENTIFIC CONSULTING SRL  04080850722</t>
  </si>
  <si>
    <t>Z9C2C8CDDE</t>
  </si>
  <si>
    <t>Lotto n. 5 - Procedura aperta per la fornitura triennale rinnovabile per massimo 24 mesi di antisettici e disinfettanti per le AA.SS.LL. e Aziende opsedaliere del SSR della Puglia</t>
  </si>
  <si>
    <t>Z4D2C7B1CF</t>
  </si>
  <si>
    <t>Procedura ex art. 36, comma 2, lett. a del D. Lgs 50/2016 per l'affidamento della fornitura di piastre monouso per defibrillatori</t>
  </si>
  <si>
    <t>18.03.2020</t>
  </si>
  <si>
    <t>Z752C7AFD8</t>
  </si>
  <si>
    <t>Procedura ex art. 36, comma 2, lett. a) per affidamento fornitura materiale di consumo Emogas SBM e coagulometro Hemochron</t>
  </si>
  <si>
    <t>ZE42C7AF5E</t>
  </si>
  <si>
    <t>Procedura ex art. 36, comma 2, lett. a per l'affidamento della fornitura in regime di somministrazione di materiale di consumo per ventilatori Drager</t>
  </si>
  <si>
    <t>Fornitura kit diagnostici con marcatore CE-IVS necessari per la rilevazione molecolare di COVID - 19 - Lab. Patologia Clinica - ASL LE</t>
  </si>
  <si>
    <t>13.03.2020</t>
  </si>
  <si>
    <t>Z792C8CF38</t>
  </si>
  <si>
    <t>Lotto n. 41 - Procedura aperta per la fornitura triennale rinnovabile per massimo 24 mesi di antisettici e disinfettanti per le AA.SS.LL. e Aziende opsedaliere del SSR della Puglia</t>
  </si>
  <si>
    <t>OLCELLI FARMACEUTICI SRL  04192740969</t>
  </si>
  <si>
    <t>Z7C2C8CF0C</t>
  </si>
  <si>
    <t>Lotto n. 37 - Procedura aperta per la fornitura triennale rinnovabile per massimo 24 mesi di antisettici e disinfettanti per le AA.SS.LL. e Aziende opsedaliere del SSR della Puglia</t>
  </si>
  <si>
    <t>GIOCHEMICA S.R.L. 04051160234</t>
  </si>
  <si>
    <t>Z622C8CEE7</t>
  </si>
  <si>
    <t>Lotto n. 35 - Procedura aperta per la fornitura triennale rinnovabile per massimo 24 mesi di antisettici e disinfettanti per le AA.SS.LL. e Aziende opsedaliere del SSR della Puglia</t>
  </si>
  <si>
    <t>NUOVA FARMEC SRL 01737830230</t>
  </si>
  <si>
    <t>Z412C8CED5</t>
  </si>
  <si>
    <t>Lotto n. 33 - Procedura aperta per la fornitura triennale rinnovabile per massimo 24 mesi di antisettici e disinfettanti per le AA.SS.LL. e Aziende opsedaliere del SSR della Puglia</t>
  </si>
  <si>
    <t>ZCB2C8CEC5</t>
  </si>
  <si>
    <t>Lotto n. 32 - Procedura aperta per la fornitura triennale rinnovabile per massimo 24 mesi di antisettici e disinfettanti per le AA.SS.LL. e Aziende opsedaliere del SSR della Puglia</t>
  </si>
  <si>
    <t>Z822C8CEB4</t>
  </si>
  <si>
    <t>Lotto n. 31 - Procedura aperta per la fornitura triennale rinnovabile per massimo 24 mesi di antisettici e disinfettanti per le AA.SS.LL. e Aziende opsedaliere del SSR della Puglia</t>
  </si>
  <si>
    <t>Z442C8CEA9</t>
  </si>
  <si>
    <t>Lotto n. 27 - Procedura aperta per la fornitura triennale rinnovabile per massimo 24 mesi di antisettici e disinfettanti per le AA.SS.LL. e Aziende opsedaliere del SSR della Puglia</t>
  </si>
  <si>
    <t>SOOFT ITALIA  01624020440</t>
  </si>
  <si>
    <t>ZAD2C8CE87</t>
  </si>
  <si>
    <t>Lotto n. 26 - Procedura aperta per la fornitura triennale rinnovabile per massimo 24 mesi di antisettici e disinfettanti per le AA.SS.LL. e Aziende opsedaliere del SSR della Puglia</t>
  </si>
  <si>
    <t>CEA Spa 08548300154</t>
  </si>
  <si>
    <t>Z142C8CE78</t>
  </si>
  <si>
    <t>Lotto n. 23 - Procedura aperta per la fornitura triennale rinnovabile per massimo 24 mesi di antisettici e disinfettanti per le AA.SS.LL. e Aziende opsedaliere del SSR della Puglia</t>
  </si>
  <si>
    <t>Z1B2C8CE65</t>
  </si>
  <si>
    <t>Lotto n. 22 - Procedura aperta per la fornitura triennale rinnovabile per massimo 24 mesi di antisettici e disinfettanti per le AA.SS.LL. e Aziende opsedaliere del SSR della Puglia</t>
  </si>
  <si>
    <t>ZBB2CDC60C</t>
  </si>
  <si>
    <t>COVID-19_Affidamento fornitura in urgenza, ai sensi dell'art. 36, comma 2, lett. a) del D. Lgs 50/2016, di n. 500.000 pz guanti in nitrile a Nacatur International srl</t>
  </si>
  <si>
    <t>01.05.2020</t>
  </si>
  <si>
    <t>NACATUR INTERNATIONAL IMPORT &amp; EXPORT SRL10125211002</t>
  </si>
  <si>
    <t>ZC62CDBF35</t>
  </si>
  <si>
    <t>Affidamento fornitura in urgenza, ai sensi dell'art. 63, comma 2, lett. b) n. 2 del D. Lgs 50/2016, farmaco TRECONDI, in regime di somministrazione per n. 3 pazienti</t>
  </si>
  <si>
    <t>30.04.2020</t>
  </si>
  <si>
    <t>ZE62CD9CB1</t>
  </si>
  <si>
    <t>Fornitura urgente DPI necessari ai Centri COVID-19 di ASL LE</t>
  </si>
  <si>
    <t>Z992CA3CBC</t>
  </si>
  <si>
    <t>Fornitura supplementare ex art. 106 comma 1 lett. b) D. Lgs 50/2016 di kit diagnostici per esecuzione test di rilevazione molecolare COVID-19</t>
  </si>
  <si>
    <t>06.04.2020</t>
  </si>
  <si>
    <t>Z752CA2D26</t>
  </si>
  <si>
    <t>Affidamento fornitura per n. 5 mesi principio attivo Imatinib 100mg per carenza della specialità ditta Accord aggiudicata in convenzione Innova</t>
  </si>
  <si>
    <t>ZB12C8CF9B</t>
  </si>
  <si>
    <t>Lotto n. 48 - Procedura aperta per la fornitura triennale rinnovabile per massimo 24 mesi di antisettici e disinfettanti per le AA.SS.LL. e Aziende opsedaliere del SSR della Puglia</t>
  </si>
  <si>
    <t>Aiesi Hospital Service S.a.s</t>
  </si>
  <si>
    <t>Z5D2C8CF84</t>
  </si>
  <si>
    <t>Lotto n. 47 - Procedura aperta per la fornitura triennale rinnovabile per massimo 24 mesi di antisettici e disinfettanti per le AA.SS.LL. e Aziende opsedaliere del SSR della Puglia</t>
  </si>
  <si>
    <t>Mehos Srl 09163950968</t>
  </si>
  <si>
    <t>ZE72C8CF74</t>
  </si>
  <si>
    <t>Lotto n. 46 - Procedura aperta per la fornitura triennale rinnovabile per massimo 24 mesi di antisettici e disinfettanti per le AA.SS.LL. e Aziende opsedaliere del SSR della Puglia</t>
  </si>
  <si>
    <t>Industria Farmaceutica Nova Argentia Spa</t>
  </si>
  <si>
    <t>Z102C8CF5A</t>
  </si>
  <si>
    <t>Lotto n. 43 - Procedura aperta per la fornitura triennale rinnovabile per massimo 24 mesi di antisettici e disinfettanti per le AA.SS.LL. e Aziende opsedaliere del SSR della Puglia</t>
  </si>
  <si>
    <t>Aiesi Hospital Service S.a.s.</t>
  </si>
  <si>
    <t>Z3F2C8CF46</t>
  </si>
  <si>
    <t>Lotto n. 42 - Procedura aperta per la fornitura triennale rinnovabile per massimo 24 mesi di antisettici e disinfettanti per le AA.SS.LL. e Aziende opsedaliere del SSR della Puglia</t>
  </si>
  <si>
    <t>ZDC2CFC9D8</t>
  </si>
  <si>
    <t>14.05.2020</t>
  </si>
  <si>
    <t>COVID-19_Affidamento diretto in urgenza ex art. 36, comma 2, lett. a) del D. Lgs 50/2016 della fornitura di circuiti per inattivazione plasma</t>
  </si>
  <si>
    <t>13.05.2020</t>
  </si>
  <si>
    <t>TERUMO ITALIA S.R.L. 07279701002</t>
  </si>
  <si>
    <t>COVID-19_Affidamento diretto in urgenza ex art. 36, comma 2, lett. a) del D. Lgs 50/2016 della fornitura di test biomolecolari epatite A (HAV) Parovirus B19 ed epatite E (HEV) con tecnica REAL-TIme PCR</t>
  </si>
  <si>
    <t>Z0F2CF5EA0</t>
  </si>
  <si>
    <t>Rinegoziazione prezzi diagnostica in vitro III Tranche - Ditta Diesse SpA</t>
  </si>
  <si>
    <t>12.05.2020</t>
  </si>
  <si>
    <t>12.05.2021</t>
  </si>
  <si>
    <t>DIESSE DIAGNOSTICA SENESE S.P.A. 05871140157</t>
  </si>
  <si>
    <t>Z672CEC9C8</t>
  </si>
  <si>
    <t>Rinegoziazione prezzi dispositivi medici e materiale vario Ditta Biocommerciale srl</t>
  </si>
  <si>
    <t>08.05.2020</t>
  </si>
  <si>
    <t>08.05.2021</t>
  </si>
  <si>
    <t>Biocommerciale s.r.l. 00549731206</t>
  </si>
  <si>
    <t>ZBB2CEC302</t>
  </si>
  <si>
    <t>Affidamento diretto in urgenza ex art. 36, comma 2, lett. a del D. Lgs 50/2016 fornitura guanti in nitrile</t>
  </si>
  <si>
    <t>Z312CE9DD0</t>
  </si>
  <si>
    <t>Rinegoziazione prezzi fornitura allergeni Ditta F.I.R.M.A. SpA</t>
  </si>
  <si>
    <t>07.05.2020</t>
  </si>
  <si>
    <t>07.05.2021</t>
  </si>
  <si>
    <t>F.I.R.M.A. SpA</t>
  </si>
  <si>
    <t>Z5C2CE9DA3</t>
  </si>
  <si>
    <t>Rinegoziazione prezzi fornitura allergeni Ditta Alk-Abellò SpA</t>
  </si>
  <si>
    <t>ALK-Abellò S.p.A.04479460158</t>
  </si>
  <si>
    <t>ZA42CE9D6F</t>
  </si>
  <si>
    <t>Rinegoziazione prezzi fornitura allergeni Ditta Lofarma SpA</t>
  </si>
  <si>
    <t>LOFARMA S.p.A. 00713510154</t>
  </si>
  <si>
    <t>Z342CE5611</t>
  </si>
  <si>
    <t>Affidamento diretto ex art. 36, comma 2, lett. a del D. Lgs 50/2016 fornitura aghi per ecoendoscopia per n. 6 mesi per U.O.C. Chirurgia Generale P.O. Vito Fazzi di Lecce</t>
  </si>
  <si>
    <t>06.05.2020</t>
  </si>
  <si>
    <t>FORNITURA DI "SENSORI ARTICOLATI" NECESSARI PER SATURIMETRO NONIM IN DOTAZIONE ALL'UOS DIPARTIMENTALE DI PMEUMOLOGIA TERRITORIALE DELLA ASL DI LECCE</t>
  </si>
  <si>
    <t>03.03.2020</t>
  </si>
  <si>
    <t xml:space="preserve">MedicAir Sud S.r.l. 07249200960 </t>
  </si>
  <si>
    <t>ACQUISTO DI TRASDUTTORE E CAPILLARI PER MANOMETRO MENTIS IN DOTAIONE ALL'AMBULATORIO DI FISIOPATOLOGIA DIGESTIVA DEL POLIAMBULATORIO DEL DSS DI LECCE</t>
  </si>
  <si>
    <t>27.02.2020</t>
  </si>
  <si>
    <t>Puglia Medical s.r.l. 04277790723</t>
  </si>
  <si>
    <t>LOTTO 5 - Gara per la fornitura in noleggio di apparecchiature multifunzione di fascia media per scansione, copia e stampa e dei servizi connessi per le pubbliche amministrazioni (edizione 30)</t>
  </si>
  <si>
    <t>26.02.2025</t>
  </si>
  <si>
    <t xml:space="preserve"> KYOCERA DOCUMENT SOLUTIONS ITALIA S.P.A.  02973040963</t>
  </si>
  <si>
    <t>FORNITURA DI UN "MONITOR 31 4K STORZ" NECCESSARIO AL BLOCCO OPERATORIO SALA OTORINO DEL P.O. V. FAZZI DELLA ASL DI LECCE</t>
  </si>
  <si>
    <t>ZE02C13742</t>
  </si>
  <si>
    <t>FORNITURA DI UN "MONITOR 31 K COD. TIM 342" STORZ, DA INSTALLARE PRESSO LA U.O. DI ORL DEL P.O. V. FAZZI - ASL LECCE</t>
  </si>
  <si>
    <t>FORNITURA DI ARMADI METALLICI PER UFFICIO OCCORRENTI ALL'AREA PATRIMONIO - ASL LECCE</t>
  </si>
  <si>
    <t>21.01.2020</t>
  </si>
  <si>
    <t>SUD UFFICIO SRL - SISTEMI E UNITA DIGITALI PER UFFICIO SRL 04208430753</t>
  </si>
  <si>
    <t>FORNITURA ATTREZZATURE PER PRODUZIONE DI "GAS PURI" PER IL FUNZIONAMENTO DI STRUMENTAZIONI GIA' IM POSSESSO DELLA U.O. DI PATOLOGIA CLINICA DEL P.O. VITO FAZZI - ASL LECCE</t>
  </si>
  <si>
    <t>15.01.2020</t>
  </si>
  <si>
    <t>AB SCIEX SRL 06734220962</t>
  </si>
  <si>
    <t>FORNITURA DI DUE SCANNER DESKTOP DA DESTINARE ALLE SEGRETERIE DELLA DIREZIONE GENERALE E ALLA DIREZIONE SANITARIA AZIENDALE</t>
  </si>
  <si>
    <t>31.03.2020</t>
  </si>
  <si>
    <t>Fornitura n. 2 Pz. barelle ad alto biocontenimento per le necessita di ASL LE - Emergenza COVID-19</t>
  </si>
  <si>
    <t>F.M MOCAVERO OSSIGENO DI MOCAVERO MAURIZIO  03812210759</t>
  </si>
  <si>
    <t>Z512C86B37</t>
  </si>
  <si>
    <t>Fornitura Tute di protezione SEUS 118 - ASL LE</t>
  </si>
  <si>
    <t>Z1C2C806A6</t>
  </si>
  <si>
    <t>Fornitura camici piu copricapo per emergenza COVID - 19 - ASL LE</t>
  </si>
  <si>
    <t>20.03.2020</t>
  </si>
  <si>
    <t>25.03.2020</t>
  </si>
  <si>
    <t xml:space="preserve">  
€ 38.000,00</t>
  </si>
  <si>
    <t>ZIMMER BIOMET ITALIA S.R.L. 09012850153</t>
  </si>
  <si>
    <t>ZBD2C7FB23</t>
  </si>
  <si>
    <t>Fornitura DPI per DEA P.O. "V. Fazzi" - Emergenza COVID - 19</t>
  </si>
  <si>
    <t>DE NITTIS MICHELE SRL 01021310717</t>
  </si>
  <si>
    <t>Z092C7D372</t>
  </si>
  <si>
    <t>Abbonamento rivista Giuridica on-line "Infoplus" - Ufficio Formazione ASL Le</t>
  </si>
  <si>
    <t>19.03.2020</t>
  </si>
  <si>
    <t>Fornitura materiale monouso per Neuronavigatore "Orion H2/US" per le necessità dell'U.O. Neurochirurgia - P.O. "V. Fazzi"</t>
  </si>
  <si>
    <t>Adesione Convenzione CONSIP per fornitura in noleggio apparecchiature multifunzione di fascia alta per scansione, copia e stampa e servizi connessi e opzionali per le PP.AA.</t>
  </si>
  <si>
    <t>16.03.2020</t>
  </si>
  <si>
    <t>OLIVETTI SPA  02298700010</t>
  </si>
  <si>
    <t>FORNITURA DI BOCCAGLI MONOUSO NECESSARI PER SPIROMETRO IN DOTAZIONE ALL'U.O.S. DIP. PNEUMOLOGIA TERRITORIALE - ASL LECCE</t>
  </si>
  <si>
    <t>LUMED srl  03050700966</t>
  </si>
  <si>
    <t>FORNITURA DI "BOMBOLA SPIROXLIFE MD 6" NECESSARI PER CABINA PLETISMOGRAFICA IN DOTAZIONE ALL'UOS DIPARTIMENTALE DI PMEUMOLOGIA TERRITORIALE DELLA ASL DI LECCE</t>
  </si>
  <si>
    <t>SERVIZIO DI FORNITURA PASTI VEICOLATI PRESSO CENTRO RSSA La FONTANELLA DI SOLETO - ASL LECCE</t>
  </si>
  <si>
    <t>LIQUIDAZIONE SERVIZIO DI RACCOLTA E TRASPORTO DI RIFIUTI SANITARI C/O LA RSSA "LA FONTANELLA" DI SOLETO</t>
  </si>
  <si>
    <t>Ditta SAD Srl – fornitura, in noleggio sino al 31.07.2020, di Ventilatori polmonari mod. Falco 2020 Evo necessari per l’emergenza COVID-19 da destinare al reparto di Malattie Infettive del DEA P.O. Vito Fazzi.</t>
  </si>
  <si>
    <t>S.A.D. SRL 04378340758</t>
  </si>
  <si>
    <t>Acquisto di Tromboelastogramma Teg da destinare all’U.O.C. di Anestesia e Rianimazione del P.O. Vito Fazzi. Emergenza Coronavirus</t>
  </si>
  <si>
    <t>05.05.2020</t>
  </si>
  <si>
    <t>05.05.2022</t>
  </si>
  <si>
    <t>DITTA HAEMONETICS ITALIA SRL 10923790157</t>
  </si>
  <si>
    <t>Z6D2CE111C</t>
  </si>
  <si>
    <t>Richiesta di offerta per l'acquisto di Fibrobroncoscopio per Toilette bronchiale da destinare all’ U.O.C. CardioAnestesia e T.I.CCH del P.O. Vito Fazzi .</t>
  </si>
  <si>
    <t>Affidamento alla ditta Scatolificio 2D della fornitura scatole da imballo necessarie all'U.O. Gestione Rapporti Convenzionali della ASL LE.</t>
  </si>
  <si>
    <t>23.04.2020</t>
  </si>
  <si>
    <t>SCATOLIFICIO 2D 07284700726</t>
  </si>
  <si>
    <t>EMERGENZA COVID 19 - FORNITURA DI TUTE DI PROTEZIONE EN14126 ASL LECCE</t>
  </si>
  <si>
    <t>Polizza per assistenza sanitaria all’estero (Stati Uniti d’America) – Liquidazione premio per periodo 29.04.2020 – 29.04.2021</t>
  </si>
  <si>
    <t>29.04.2020</t>
  </si>
  <si>
    <t>29.04.2021</t>
  </si>
  <si>
    <t>AFFIDAMENTO DIRETTO (BROKER)</t>
  </si>
  <si>
    <t>COMPAGNIA CIGNA INSURANCE (ITAL BROKERS SPA)</t>
  </si>
  <si>
    <t>FORNITURA DI STAMPANTI MULTIFUNZIONE Brother MFC-L2750DW DA DESTINARE AL DEA DEL P.O. FAZZI - ASL LECCE</t>
  </si>
  <si>
    <t>03.04.2020</t>
  </si>
  <si>
    <t>FORNITURA DI CONNETTORI PER VIDEOCOLONSCOPIO PENTAX - ASL LECCE</t>
  </si>
  <si>
    <t>FORNITURA DI ETICHETTE E NASTRI CARBOGRAFICI PER L'U.O. INVENTARIO - AREA GESTIONE DEL PATRIMONIO</t>
  </si>
  <si>
    <t xml:space="preserve">AFFIDAMENTO ALLA DITTA BIG SUR SCRL DELLA PROGETTAZIONE E LA STAMPA DI SUPPORTI RELATIVI AL PROGETTO - LA SALUTE E` NELLE TUE MANI - NECESSARIA PER LA CAMPAGNA DI COMUNICAZIONE - IGIENE MANI - DELLA ASL LE </t>
  </si>
  <si>
    <t>BIG SUR SCRL 03266210750</t>
  </si>
  <si>
    <t>MERIDIONALE SOCCORSO  93099270758 -   ASSOCIAZIONE DI VOLONTARIATO ´ FILIA ´  93112440750 - GALATINA SOCCORSO ONLUS  93116820759 - SOCCORSO AMICO  93102460750  -   ORG. DI VOLONTARIATO ´PUBBLICA ASSISTENZA SOCIO-SANITARIA E PROTEZIONE CIVILE Ð LIFE GUARD´  93105350750  - C.I.R. CENTRO INTERVENTO RAPIDO  91005660757</t>
  </si>
  <si>
    <t>Z112DDE324</t>
  </si>
  <si>
    <t>CROCE ROSSA ITALIANA</t>
  </si>
  <si>
    <t xml:space="preserve">C.F. CIRO FIOCCHETTI &amp; C. SNC </t>
  </si>
  <si>
    <t>4300,50</t>
  </si>
  <si>
    <t>CENTRO DIDATTICO NUOVA PUGLIA S.N.C.  01993010758</t>
  </si>
  <si>
    <t>52.350,000</t>
  </si>
  <si>
    <t xml:space="preserve">ARCA COOP. SOC. </t>
  </si>
  <si>
    <t>E.F.M. EMANUELE FIORE MANCINI SRL</t>
  </si>
  <si>
    <t xml:space="preserve"> SOCIETA` TECNOSOLUZIONI </t>
  </si>
  <si>
    <t xml:space="preserve">  Celltrion Healthcare Italy S.r.l.  10618220965</t>
  </si>
  <si>
    <t>ARROW DIAGNOSTICS  01383850995</t>
  </si>
  <si>
    <t>139.860,000</t>
  </si>
  <si>
    <t>EN.CO. UNIPERSONALE SRL  00481870277</t>
  </si>
  <si>
    <t xml:space="preserve">MENARINI DIAGNOSTICS ITALIA SRL -  </t>
  </si>
  <si>
    <t xml:space="preserve"> MEDIC`S BIOMEDICA SRL </t>
  </si>
  <si>
    <t>SBM SISTEMI BIOMEDICALI SRL - 03518350750</t>
  </si>
  <si>
    <t xml:space="preserve">SAN GIORGIO SRL - </t>
  </si>
  <si>
    <t>LINDE MEDICALE SRL</t>
  </si>
  <si>
    <t xml:space="preserve">MERCK SERONO  00880701008  </t>
  </si>
  <si>
    <t xml:space="preserve">  17/09/2021</t>
  </si>
  <si>
    <t>VASINI STRUMENTI SRL - 0261090391</t>
  </si>
  <si>
    <t xml:space="preserve">  OLYMPUS ITALIA SRL  10994940152</t>
  </si>
  <si>
    <t>31.200,000</t>
  </si>
  <si>
    <t>MASMEC S.P.A. 03805970724</t>
  </si>
  <si>
    <t xml:space="preserve">MEDIA PRESS SRL UNIPERSONALE 06194010721 </t>
  </si>
  <si>
    <t>Mocavero Ossigeno  03812210759</t>
  </si>
  <si>
    <t>LABORATORIO DI FARMACOLOGIA UNIVERSITA' DI TORINO</t>
  </si>
  <si>
    <t xml:space="preserve">GINESTRO ALESSANDRO </t>
  </si>
  <si>
    <t xml:space="preserve">OFFICINA ROBY E RENZO - OFFICINA SERAFINO E OFFICINA ROTONDO ANTONIO </t>
  </si>
  <si>
    <t xml:space="preserve"> CENTRO ACUSTICO JACOBELLIS 07642990720</t>
  </si>
  <si>
    <t>FARMACIA DR. ALFREDO TUNDO DI ALLISTE</t>
  </si>
  <si>
    <t>BIOSIGMA  03328440270 - LABOINDUSTRIA  00805390283</t>
  </si>
  <si>
    <t>IGEA SRL UNIPERSONALE 04645470750</t>
  </si>
  <si>
    <t>149.923,200</t>
  </si>
  <si>
    <t xml:space="preserve">ARCA COOP. SOC.   </t>
  </si>
  <si>
    <t>NOVARTIS FARMA SPA  07195130153</t>
  </si>
  <si>
    <t>JOHNSON &amp; JOHNSON S.P.A. 08082461008</t>
  </si>
  <si>
    <t>OFFICINA TAURINO ANTONIO, OFFICINA SERAFINO GIANCARLO, OFFICINA ROTONDO ANTONIO E DITTA MOCAVERO OSSIGENO</t>
  </si>
  <si>
    <t>ZENTIVA ITALIA SRL 13388870153</t>
  </si>
  <si>
    <t>SIRIO MEDICAL SRL</t>
  </si>
  <si>
    <t>Z212F0D8DA</t>
  </si>
  <si>
    <t xml:space="preserve">5.808,95 </t>
  </si>
  <si>
    <t xml:space="preserve">  EG S.P.A.  12432150154</t>
  </si>
  <si>
    <t>UDIMED SRL 04814640753</t>
  </si>
  <si>
    <t>OMNIDEA SRL 03683000271</t>
  </si>
  <si>
    <t xml:space="preserve">  AMGEN  10051170156</t>
  </si>
  <si>
    <t xml:space="preserve"> PUGLIA MEDICAL SRL  </t>
  </si>
  <si>
    <t xml:space="preserve">MEDICAIR SUD SRL  </t>
  </si>
  <si>
    <t xml:space="preserve">MEDTRONIC ITALIA SPA   </t>
  </si>
  <si>
    <t>IREEDEM 10574970017</t>
  </si>
  <si>
    <t>BIOAIR 11078210967</t>
  </si>
  <si>
    <t xml:space="preserve">MEDIC'S BIOMEDICA SRL </t>
  </si>
  <si>
    <t xml:space="preserve"> SPECCHIAPHARM SRL 04335340750</t>
  </si>
  <si>
    <t>832.000,000</t>
  </si>
  <si>
    <t xml:space="preserve">  ITEX  06756601008</t>
  </si>
  <si>
    <t xml:space="preserve">MEDICOM SRL  </t>
  </si>
  <si>
    <t>82224883C0</t>
  </si>
  <si>
    <t>82226319C0</t>
  </si>
  <si>
    <t>82226590DE</t>
  </si>
  <si>
    <t>8222748A4D</t>
  </si>
  <si>
    <t>8263819F28</t>
  </si>
  <si>
    <t>826382976B</t>
  </si>
  <si>
    <t>8272580CF7</t>
  </si>
  <si>
    <t>82475659F0</t>
  </si>
  <si>
    <t>827028356E</t>
  </si>
  <si>
    <t xml:space="preserve">AFFIDAMENTO DIRETTO </t>
  </si>
  <si>
    <t xml:space="preserve">  SMITH &amp; NEPHEW SRL  09331210154</t>
  </si>
  <si>
    <t>TEGEA SRL  01740391204</t>
  </si>
  <si>
    <t xml:space="preserve">  TEGEA SRL  01740391204</t>
  </si>
  <si>
    <t xml:space="preserve">  CENTRO DIDATTICO NUOVA PUGLIA S.N.C.  01993010758</t>
  </si>
  <si>
    <t>ANNULLATA/REVOCATA</t>
  </si>
  <si>
    <t>Infoplus S.r.l. 02498910245</t>
  </si>
  <si>
    <t>39.999,00</t>
  </si>
  <si>
    <t xml:space="preserve">TOURIGEST SRL </t>
  </si>
  <si>
    <t>AXA SRL  02285190753</t>
  </si>
  <si>
    <t>8427708CA4</t>
  </si>
  <si>
    <t>84277184E7</t>
  </si>
  <si>
    <t>REVOCATO</t>
  </si>
  <si>
    <t xml:space="preserve">  ABBOTT srl  00076670595</t>
  </si>
  <si>
    <t>1.820.000,000</t>
  </si>
  <si>
    <t>DEAS S.R.L. 01063890394</t>
  </si>
  <si>
    <t>IN CORSO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</si>
</sst>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quot;€&quot;"/>
  </numFmts>
  <fonts count="49">
    <font>
      <sz val="12"/>
      <color theme="1"/>
      <name val="Calibri"/>
      <family val="2"/>
    </font>
    <font>
      <sz val="11"/>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name val="Calibri"/>
      <family val="2"/>
    </font>
    <font>
      <sz val="10"/>
      <name val="Arial"/>
      <family val="2"/>
    </font>
    <font>
      <b/>
      <sz val="10"/>
      <name val="Arial"/>
      <family val="2"/>
    </font>
    <font>
      <i/>
      <sz val="10"/>
      <name val="Arial"/>
      <family val="2"/>
    </font>
    <font>
      <sz val="12"/>
      <color indexed="8"/>
      <name val="Arial"/>
      <family val="2"/>
    </font>
    <font>
      <sz val="9"/>
      <color indexed="8"/>
      <name val="Arial"/>
      <family val="2"/>
    </font>
    <font>
      <sz val="8"/>
      <name val="Calibri"/>
      <family val="2"/>
    </font>
    <font>
      <sz val="16"/>
      <name val="Arial"/>
      <family val="2"/>
    </font>
    <font>
      <u val="single"/>
      <sz val="12"/>
      <color indexed="30"/>
      <name val="Calibri"/>
      <family val="2"/>
    </font>
    <font>
      <sz val="8"/>
      <name val="Tahoma"/>
      <family val="2"/>
    </font>
    <font>
      <b/>
      <sz val="12"/>
      <color rgb="FFFA7D00"/>
      <name val="Calibri"/>
      <family val="2"/>
    </font>
    <font>
      <sz val="12"/>
      <color rgb="FFFA7D00"/>
      <name val="Calibri"/>
      <family val="2"/>
    </font>
    <font>
      <b/>
      <sz val="12"/>
      <color theme="0"/>
      <name val="Calibri"/>
      <family val="2"/>
    </font>
    <font>
      <u val="single"/>
      <sz val="12"/>
      <color theme="10"/>
      <name val="Calibri"/>
      <family val="2"/>
    </font>
    <font>
      <sz val="12"/>
      <color theme="0"/>
      <name val="Calibri"/>
      <family val="2"/>
    </font>
    <font>
      <sz val="12"/>
      <color rgb="FF3F3F76"/>
      <name val="Calibri"/>
      <family val="2"/>
    </font>
    <font>
      <sz val="12"/>
      <color rgb="FF9C5700"/>
      <name val="Calibri"/>
      <family val="2"/>
    </font>
    <font>
      <sz val="11"/>
      <color theme="1"/>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sz val="12"/>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20" fillId="0" borderId="0">
      <alignment/>
      <protection/>
    </xf>
    <xf numFmtId="0" fontId="36" fillId="0" borderId="0">
      <alignment/>
      <protection/>
    </xf>
    <xf numFmtId="0" fontId="36" fillId="0" borderId="0">
      <alignment/>
      <protection/>
    </xf>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wrapText="1"/>
    </xf>
    <xf numFmtId="0" fontId="19" fillId="33" borderId="0" xfId="0" applyFont="1" applyFill="1" applyAlignment="1">
      <alignment horizontal="center" vertical="center" wrapText="1"/>
    </xf>
    <xf numFmtId="49" fontId="19" fillId="7" borderId="10" xfId="0" applyNumberFormat="1" applyFont="1" applyFill="1" applyBorder="1" applyAlignment="1">
      <alignment horizontal="center" vertical="center" wrapText="1"/>
    </xf>
    <xf numFmtId="49" fontId="21" fillId="0" borderId="0" xfId="47" applyNumberFormat="1" applyFont="1" applyAlignment="1">
      <alignment horizontal="center"/>
      <protection/>
    </xf>
    <xf numFmtId="2" fontId="21" fillId="0" borderId="0" xfId="47" applyNumberFormat="1" applyFont="1" applyAlignment="1">
      <alignment horizontal="center"/>
      <protection/>
    </xf>
    <xf numFmtId="0" fontId="21" fillId="0" borderId="0" xfId="47" applyFont="1" applyAlignment="1">
      <alignment horizontal="center"/>
      <protection/>
    </xf>
    <xf numFmtId="49" fontId="20" fillId="0" borderId="0" xfId="47" applyNumberFormat="1" applyAlignment="1">
      <alignment horizontal="left"/>
      <protection/>
    </xf>
    <xf numFmtId="2" fontId="20" fillId="0" borderId="0" xfId="47" applyNumberFormat="1">
      <alignment/>
      <protection/>
    </xf>
    <xf numFmtId="0" fontId="20" fillId="0" borderId="0" xfId="47">
      <alignment/>
      <protection/>
    </xf>
    <xf numFmtId="49" fontId="22" fillId="0" borderId="0" xfId="47" applyNumberFormat="1" applyFont="1" applyAlignment="1">
      <alignment horizontal="left"/>
      <protection/>
    </xf>
    <xf numFmtId="14" fontId="0" fillId="33" borderId="10" xfId="0" applyNumberFormat="1" applyFill="1" applyBorder="1" applyAlignment="1">
      <alignment horizontal="center" vertical="center"/>
    </xf>
    <xf numFmtId="49" fontId="20" fillId="0" borderId="10" xfId="47" applyNumberFormat="1" applyBorder="1" applyAlignment="1">
      <alignment horizontal="center" vertical="center" wrapText="1"/>
      <protection/>
    </xf>
    <xf numFmtId="164" fontId="19" fillId="7" borderId="10" xfId="0" applyNumberFormat="1" applyFont="1" applyFill="1" applyBorder="1" applyAlignment="1">
      <alignment horizontal="center" vertical="center" wrapText="1"/>
    </xf>
    <xf numFmtId="164" fontId="0" fillId="33" borderId="10" xfId="0" applyNumberFormat="1" applyFill="1" applyBorder="1" applyAlignment="1">
      <alignment horizontal="center" vertical="center"/>
    </xf>
    <xf numFmtId="164" fontId="0" fillId="33" borderId="0" xfId="0" applyNumberForma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8" fillId="0" borderId="10" xfId="48" applyFont="1" applyBorder="1" applyAlignment="1">
      <alignment horizontal="center" vertical="center" wrapText="1"/>
      <protection/>
    </xf>
    <xf numFmtId="49" fontId="0" fillId="33" borderId="10" xfId="0" applyNumberFormat="1" applyFill="1" applyBorder="1" applyAlignment="1">
      <alignment horizontal="center" vertical="center"/>
    </xf>
    <xf numFmtId="0" fontId="0" fillId="3" borderId="10" xfId="0" applyFill="1" applyBorder="1" applyAlignment="1">
      <alignment horizontal="center" vertical="center" wrapText="1"/>
    </xf>
    <xf numFmtId="164" fontId="0" fillId="3" borderId="10" xfId="0" applyNumberFormat="1" applyFill="1" applyBorder="1" applyAlignment="1">
      <alignment horizontal="center" vertical="center"/>
    </xf>
    <xf numFmtId="0" fontId="0" fillId="3" borderId="0" xfId="0" applyFill="1" applyBorder="1" applyAlignment="1">
      <alignment horizontal="center" vertical="center"/>
    </xf>
    <xf numFmtId="14" fontId="0" fillId="3" borderId="10" xfId="0" applyNumberFormat="1" applyFill="1" applyBorder="1" applyAlignment="1">
      <alignment horizontal="center" vertical="center" wrapText="1"/>
    </xf>
    <xf numFmtId="14" fontId="0" fillId="3" borderId="10" xfId="0" applyNumberFormat="1" applyFill="1" applyBorder="1" applyAlignment="1">
      <alignment horizontal="center" vertical="center"/>
    </xf>
    <xf numFmtId="49" fontId="20" fillId="3" borderId="10" xfId="47" applyNumberFormat="1" applyFill="1" applyBorder="1" applyAlignment="1">
      <alignment horizontal="center" vertical="center" wrapText="1"/>
      <protection/>
    </xf>
    <xf numFmtId="0" fontId="0" fillId="3" borderId="10" xfId="0" applyFill="1" applyBorder="1" applyAlignment="1">
      <alignment horizontal="center" vertical="center"/>
    </xf>
    <xf numFmtId="164" fontId="0" fillId="3" borderId="0" xfId="0" applyNumberFormat="1" applyFill="1" applyBorder="1" applyAlignment="1">
      <alignment horizontal="center" vertical="center"/>
    </xf>
    <xf numFmtId="49" fontId="20" fillId="3" borderId="0" xfId="47" applyNumberFormat="1" applyFill="1" applyAlignment="1">
      <alignment horizontal="center" vertical="center" wrapText="1"/>
      <protection/>
    </xf>
    <xf numFmtId="14" fontId="0" fillId="33" borderId="11" xfId="0" applyNumberFormat="1" applyFill="1" applyBorder="1" applyAlignment="1">
      <alignment vertical="center" wrapText="1"/>
    </xf>
    <xf numFmtId="14" fontId="0" fillId="33" borderId="10" xfId="0" applyNumberFormat="1" applyFill="1" applyBorder="1" applyAlignment="1">
      <alignmen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wrapText="1"/>
    </xf>
    <xf numFmtId="164" fontId="0" fillId="33" borderId="11" xfId="0" applyNumberFormat="1" applyFill="1" applyBorder="1" applyAlignment="1">
      <alignment horizontal="center" vertical="center"/>
    </xf>
    <xf numFmtId="164" fontId="0" fillId="33" borderId="12" xfId="0" applyNumberFormat="1" applyFill="1" applyBorder="1" applyAlignment="1">
      <alignment horizontal="center" vertical="center"/>
    </xf>
    <xf numFmtId="164" fontId="0" fillId="33" borderId="13" xfId="0" applyNumberFormat="1"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14"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64" fontId="0" fillId="33" borderId="10" xfId="0" applyNumberFormat="1" applyFill="1" applyBorder="1" applyAlignment="1">
      <alignment horizontal="center" vertical="center" wrapText="1"/>
    </xf>
    <xf numFmtId="49" fontId="0" fillId="0" borderId="10" xfId="0" applyNumberFormat="1" applyFont="1" applyBorder="1" applyAlignment="1">
      <alignment horizontal="center" vertical="center"/>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164" fontId="0" fillId="33" borderId="11" xfId="0" applyNumberFormat="1" applyFill="1" applyBorder="1" applyAlignment="1">
      <alignment horizontal="center" vertical="center"/>
    </xf>
    <xf numFmtId="164" fontId="0" fillId="33" borderId="12" xfId="0" applyNumberFormat="1" applyFill="1" applyBorder="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14" fontId="0" fillId="33" borderId="1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8" fillId="0" borderId="10" xfId="48" applyFont="1" applyBorder="1" applyAlignment="1">
      <alignment horizontal="left" vertical="center" wrapText="1"/>
      <protection/>
    </xf>
    <xf numFmtId="164" fontId="0" fillId="34" borderId="10" xfId="0" applyNumberFormat="1" applyFill="1" applyBorder="1" applyAlignment="1">
      <alignment horizontal="center" vertical="center"/>
    </xf>
    <xf numFmtId="0" fontId="20" fillId="0" borderId="10" xfId="47" applyBorder="1" applyAlignment="1">
      <alignment horizontal="center" vertical="center"/>
      <protection/>
    </xf>
    <xf numFmtId="49" fontId="20" fillId="33" borderId="10" xfId="47" applyNumberFormat="1" applyFill="1" applyBorder="1" applyAlignment="1">
      <alignment horizontal="center" vertical="center" wrapText="1"/>
      <protection/>
    </xf>
    <xf numFmtId="49" fontId="20" fillId="33" borderId="0" xfId="47" applyNumberFormat="1" applyFill="1" applyAlignment="1">
      <alignment horizontal="center" vertical="center" wrapText="1"/>
      <protection/>
    </xf>
    <xf numFmtId="0" fontId="0" fillId="33" borderId="10" xfId="0" applyFill="1" applyBorder="1" applyAlignment="1">
      <alignment horizontal="center" vertical="center" wrapText="1"/>
    </xf>
    <xf numFmtId="14" fontId="0" fillId="33" borderId="11" xfId="0" applyNumberFormat="1" applyFill="1" applyBorder="1" applyAlignment="1">
      <alignment horizontal="center" vertical="center" wrapText="1"/>
    </xf>
    <xf numFmtId="14" fontId="0" fillId="33" borderId="14" xfId="0" applyNumberFormat="1" applyFill="1" applyBorder="1" applyAlignment="1">
      <alignment horizontal="center" vertical="center" wrapText="1"/>
    </xf>
    <xf numFmtId="14" fontId="0" fillId="33" borderId="12"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2" xfId="0"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14" fontId="0" fillId="33" borderId="14" xfId="0" applyNumberFormat="1" applyFont="1" applyFill="1" applyBorder="1" applyAlignment="1">
      <alignment horizontal="center" vertical="center" wrapText="1"/>
    </xf>
    <xf numFmtId="14" fontId="0" fillId="33" borderId="12" xfId="0" applyNumberFormat="1" applyFont="1" applyFill="1" applyBorder="1" applyAlignment="1">
      <alignment horizontal="center" vertical="center" wrapText="1"/>
    </xf>
    <xf numFmtId="14" fontId="0" fillId="33" borderId="11" xfId="0" applyNumberFormat="1" applyFill="1" applyBorder="1" applyAlignment="1">
      <alignment horizontal="center" vertical="center"/>
    </xf>
    <xf numFmtId="14" fontId="0" fillId="33" borderId="12" xfId="0" applyNumberFormat="1" applyFill="1" applyBorder="1" applyAlignment="1">
      <alignment horizontal="center" vertical="center"/>
    </xf>
    <xf numFmtId="14" fontId="0" fillId="33" borderId="14" xfId="0" applyNumberFormat="1" applyFill="1" applyBorder="1" applyAlignment="1">
      <alignment horizontal="center" vertical="center"/>
    </xf>
    <xf numFmtId="164" fontId="0" fillId="33" borderId="11" xfId="0" applyNumberFormat="1" applyFill="1" applyBorder="1" applyAlignment="1">
      <alignment horizontal="center" vertical="center"/>
    </xf>
    <xf numFmtId="164" fontId="0" fillId="33" borderId="12" xfId="0" applyNumberFormat="1" applyFill="1" applyBorder="1" applyAlignment="1">
      <alignment horizontal="center" vertical="center"/>
    </xf>
    <xf numFmtId="0" fontId="0" fillId="3" borderId="11"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2" xfId="0" applyFill="1" applyBorder="1" applyAlignment="1">
      <alignment horizontal="center" vertical="center" wrapText="1"/>
    </xf>
    <xf numFmtId="14" fontId="0" fillId="3" borderId="11" xfId="0" applyNumberFormat="1" applyFill="1" applyBorder="1" applyAlignment="1">
      <alignment horizontal="center" vertical="center" wrapText="1"/>
    </xf>
    <xf numFmtId="14" fontId="0" fillId="3" borderId="14" xfId="0" applyNumberFormat="1" applyFill="1" applyBorder="1" applyAlignment="1">
      <alignment horizontal="center" vertical="center" wrapText="1"/>
    </xf>
    <xf numFmtId="14" fontId="0" fillId="3" borderId="12" xfId="0" applyNumberForma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3" xfId="48"/>
    <cellStyle name="Normale 5"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45914242" TargetMode="External" /><Relationship Id="rId2" Type="http://schemas.openxmlformats.org/officeDocument/2006/relationships/hyperlink" Target="https://smartcig.anticorruzione.it/AVCP-SmartCig/preparaDettaglioComunicazioneOS.action?codDettaglioCarnet=45673845" TargetMode="External" /><Relationship Id="rId3" Type="http://schemas.openxmlformats.org/officeDocument/2006/relationships/hyperlink" Target="https://smartcig.anticorruzione.it/AVCP-SmartCig/preparaDettaglioComunicazioneOS.action?codDettaglioCarnet=46158035" TargetMode="External" /><Relationship Id="rId4" Type="http://schemas.openxmlformats.org/officeDocument/2006/relationships/hyperlink" Target="https://smartcig.anticorruzione.it/AVCP-SmartCig/preparaDettaglioComunicazioneOS.action?codDettaglioCarnet=46157939" TargetMode="External" /><Relationship Id="rId5" Type="http://schemas.openxmlformats.org/officeDocument/2006/relationships/hyperlink" Target="https://smartcig.anticorruzione.it/AVCP-SmartCig/preparaDettaglioComunicazioneOS.action?codDettaglioCarnet=46157834" TargetMode="External" /><Relationship Id="rId6" Type="http://schemas.openxmlformats.org/officeDocument/2006/relationships/hyperlink" Target="https://smartcig.anticorruzione.it/AVCP-SmartCig/preparaDettaglioComunicazioneOS.action?codDettaglioCarnet=46137724" TargetMode="External" /><Relationship Id="rId7" Type="http://schemas.openxmlformats.org/officeDocument/2006/relationships/hyperlink" Target="https://smartcig.anticorruzione.it/AVCP-SmartCig/preparaDettaglioComunicazioneOS.action?codDettaglioCarnet=46137006" TargetMode="External" /><Relationship Id="rId8" Type="http://schemas.openxmlformats.org/officeDocument/2006/relationships/hyperlink" Target="https://smartcig.anticorruzione.it/AVCP-SmartCig/preparaDettaglioComunicazioneOS.action?codDettaglioCarnet=46136953" TargetMode="External" /><Relationship Id="rId9" Type="http://schemas.openxmlformats.org/officeDocument/2006/relationships/hyperlink" Target="https://smartcig.anticorruzione.it/AVCP-SmartCig/preparaDettaglioComunicazioneOS.action?codDettaglioCarnet=46068406" TargetMode="External" /><Relationship Id="rId10" Type="http://schemas.openxmlformats.org/officeDocument/2006/relationships/hyperlink" Target="https://smartcig.anticorruzione.it/AVCP-SmartCig/preparaDettaglioComunicazioneOS.action?codDettaglioCarnet=45953840" TargetMode="External" /><Relationship Id="rId11" Type="http://schemas.openxmlformats.org/officeDocument/2006/relationships/hyperlink" Target="https://smartcig.anticorruzione.it/AVCP-SmartCig/preparaDettaglioComunicazioneOS.action?codDettaglioCarnet=45950834" TargetMode="External" /><Relationship Id="rId12" Type="http://schemas.openxmlformats.org/officeDocument/2006/relationships/hyperlink" Target="https://smartcig.anticorruzione.it/AVCP-SmartCig/preparaDettaglioComunicazioneOS.action?codDettaglioCarnet=45932329" TargetMode="External" /><Relationship Id="rId13" Type="http://schemas.openxmlformats.org/officeDocument/2006/relationships/hyperlink" Target="https://smartcig.anticorruzione.it/AVCP-SmartCig/preparaDettaglioComunicazioneOS.action?codDettaglioCarnet=46226425" TargetMode="External" /><Relationship Id="rId14" Type="http://schemas.openxmlformats.org/officeDocument/2006/relationships/hyperlink" Target="https://smartcig.anticorruzione.it/AVCP-SmartCig/preparaDettaglioComunicazioneOS.action?codDettaglioCarnet=46225941" TargetMode="External" /><Relationship Id="rId15" Type="http://schemas.openxmlformats.org/officeDocument/2006/relationships/hyperlink" Target="https://smartcig.anticorruzione.it/AVCP-SmartCig/preparaDettaglioComunicazioneOS.action?codDettaglioCarnet=46225347" TargetMode="External" /><Relationship Id="rId16" Type="http://schemas.openxmlformats.org/officeDocument/2006/relationships/hyperlink" Target="https://smartcig.anticorruzione.it/AVCP-SmartCig/preparaDettaglioComunicazioneOS.action?codDettaglioCarnet=46224546" TargetMode="External" /><Relationship Id="rId17" Type="http://schemas.openxmlformats.org/officeDocument/2006/relationships/hyperlink" Target="https://smartcig.anticorruzione.it/AVCP-SmartCig/preparaDettaglioComunicazioneOS.action?codDettaglioCarnet=46207115" TargetMode="External" /><Relationship Id="rId18" Type="http://schemas.openxmlformats.org/officeDocument/2006/relationships/hyperlink" Target="https://smartcig.anticorruzione.it/AVCP-SmartCig/preparaDettaglioComunicazioneOS.action?codDettaglioCarnet=46160755" TargetMode="External" /><Relationship Id="rId19" Type="http://schemas.openxmlformats.org/officeDocument/2006/relationships/hyperlink" Target="https://smartcig.anticorruzione.it/AVCP-SmartCig/preparaDettaglioComunicazioneOS.action?codDettaglioCarnet=46158730" TargetMode="External" /><Relationship Id="rId20" Type="http://schemas.openxmlformats.org/officeDocument/2006/relationships/hyperlink" Target="https://smartcig.anticorruzione.it/AVCP-SmartCig/preparaDettaglioComunicazioneOS.action?codDettaglioCarnet=46158559" TargetMode="External" /><Relationship Id="rId21" Type="http://schemas.openxmlformats.org/officeDocument/2006/relationships/hyperlink" Target="https://smartcig.anticorruzione.it/AVCP-SmartCig/preparaDettaglioComunicazioneOS.action?codDettaglioCarnet=46158174" TargetMode="External" /><Relationship Id="rId22" Type="http://schemas.openxmlformats.org/officeDocument/2006/relationships/hyperlink" Target="https://smartcig.anticorruzione.it/AVCP-SmartCig/preparaDettaglioComunicazioneOS.action?codDettaglioCarnet=46158096" TargetMode="External" /><Relationship Id="rId23" Type="http://schemas.openxmlformats.org/officeDocument/2006/relationships/hyperlink" Target="https://smartcig.anticorruzione.it/AVCP-SmartCig/preparaDettaglioComunicazioneOS.action?codDettaglioCarnet=46566030" TargetMode="External" /><Relationship Id="rId24" Type="http://schemas.openxmlformats.org/officeDocument/2006/relationships/hyperlink" Target="https://smartcig.anticorruzione.it/AVCP-SmartCig/preparaDettaglioComunicazioneOS.action?codDettaglioCarnet=46551119" TargetMode="External" /><Relationship Id="rId25" Type="http://schemas.openxmlformats.org/officeDocument/2006/relationships/hyperlink" Target="https://smartcig.anticorruzione.it/AVCP-SmartCig/preparaDettaglioComunicazioneOS.action?codDettaglioCarnet=46504009" TargetMode="External" /><Relationship Id="rId26" Type="http://schemas.openxmlformats.org/officeDocument/2006/relationships/hyperlink" Target="https://smartcig.anticorruzione.it/AVCP-SmartCig/preparaDettaglioComunicazioneOS.action?codDettaglioCarnet=46480750" TargetMode="External" /><Relationship Id="rId27" Type="http://schemas.openxmlformats.org/officeDocument/2006/relationships/hyperlink" Target="https://smartcig.anticorruzione.it/AVCP-SmartCig/preparaDettaglioComunicazioneOS.action?codDettaglioCarnet=46478811" TargetMode="External" /><Relationship Id="rId28" Type="http://schemas.openxmlformats.org/officeDocument/2006/relationships/hyperlink" Target="https://smartcig.anticorruzione.it/AVCP-SmartCig/preparaDettaglioComunicazioneOS.action?codDettaglioCarnet=46478291" TargetMode="External" /><Relationship Id="rId29" Type="http://schemas.openxmlformats.org/officeDocument/2006/relationships/hyperlink" Target="https://smartcig.anticorruzione.it/AVCP-SmartCig/preparaDettaglioComunicazioneOS.action?codDettaglioCarnet=46476940" TargetMode="External" /><Relationship Id="rId30" Type="http://schemas.openxmlformats.org/officeDocument/2006/relationships/hyperlink" Target="https://smartcig.anticorruzione.it/AVCP-SmartCig/preparaDettaglioComunicazioneOS.action?codDettaglioCarnet=46473433" TargetMode="External" /><Relationship Id="rId31" Type="http://schemas.openxmlformats.org/officeDocument/2006/relationships/hyperlink" Target="https://smartcig.anticorruzione.it/AVCP-SmartCig/preparaDettaglioComunicazioneOS.action?codDettaglioCarnet=46372486" TargetMode="External" /><Relationship Id="rId32" Type="http://schemas.openxmlformats.org/officeDocument/2006/relationships/hyperlink" Target="https://smartcig.anticorruzione.it/AVCP-SmartCig/preparaDettaglioComunicazioneOS.action?codDettaglioCarnet=46227406" TargetMode="External" /><Relationship Id="rId33" Type="http://schemas.openxmlformats.org/officeDocument/2006/relationships/hyperlink" Target="https://smartcig.anticorruzione.it/AVCP-SmartCig/preparaDettaglioComunicazioneOS.action?codDettaglioCarnet=46714321" TargetMode="External" /><Relationship Id="rId34" Type="http://schemas.openxmlformats.org/officeDocument/2006/relationships/hyperlink" Target="https://smartcig.anticorruzione.it/AVCP-SmartCig/preparaDettaglioComunicazioneOS.action?codDettaglioCarnet=46714275" TargetMode="External" /><Relationship Id="rId35" Type="http://schemas.openxmlformats.org/officeDocument/2006/relationships/hyperlink" Target="https://smartcig.anticorruzione.it/AVCP-SmartCig/preparaDettaglioComunicazioneOS.action?codDettaglioCarnet=46714263" TargetMode="External" /><Relationship Id="rId36" Type="http://schemas.openxmlformats.org/officeDocument/2006/relationships/hyperlink" Target="https://smartcig.anticorruzione.it/AVCP-SmartCig/preparaDettaglioComunicazioneOS.action?codDettaglioCarnet=46714246" TargetMode="External" /><Relationship Id="rId37" Type="http://schemas.openxmlformats.org/officeDocument/2006/relationships/hyperlink" Target="https://smartcig.anticorruzione.it/AVCP-SmartCig/preparaDettaglioComunicazioneOS.action?codDettaglioCarnet=46714218" TargetMode="External" /><Relationship Id="rId38" Type="http://schemas.openxmlformats.org/officeDocument/2006/relationships/hyperlink" Target="https://smartcig.anticorruzione.it/AVCP-SmartCig/preparaDettaglioComunicazioneOS.action?codDettaglioCarnet=46714203" TargetMode="External" /><Relationship Id="rId39" Type="http://schemas.openxmlformats.org/officeDocument/2006/relationships/hyperlink" Target="https://smartcig.anticorruzione.it/AVCP-SmartCig/preparaDettaglioComunicazioneOS.action?codDettaglioCarnet=46641484" TargetMode="External" /><Relationship Id="rId40" Type="http://schemas.openxmlformats.org/officeDocument/2006/relationships/hyperlink" Target="https://smartcig.anticorruzione.it/AVCP-SmartCig/preparaDettaglioComunicazioneOS.action?codDettaglioCarnet=46640981" TargetMode="External" /><Relationship Id="rId41" Type="http://schemas.openxmlformats.org/officeDocument/2006/relationships/hyperlink" Target="https://smartcig.anticorruzione.it/AVCP-SmartCig/preparaDettaglioComunicazioneOS.action?codDettaglioCarnet=46640859" TargetMode="External" /><Relationship Id="rId42" Type="http://schemas.openxmlformats.org/officeDocument/2006/relationships/hyperlink" Target="https://smartcig.anticorruzione.it/AVCP-SmartCig/preparaDettaglioComunicazioneOS.action?codDettaglioCarnet=46591670" TargetMode="External" /><Relationship Id="rId43" Type="http://schemas.openxmlformats.org/officeDocument/2006/relationships/hyperlink" Target="https://smartcig.anticorruzione.it/AVCP-SmartCig/preparaDettaglioComunicazioneOS.action?codDettaglioCarnet=46714549" TargetMode="External" /><Relationship Id="rId44" Type="http://schemas.openxmlformats.org/officeDocument/2006/relationships/hyperlink" Target="https://smartcig.anticorruzione.it/AVCP-SmartCig/preparaDettaglioComunicazioneOS.action?codDettaglioCarnet=46714505" TargetMode="External" /><Relationship Id="rId45" Type="http://schemas.openxmlformats.org/officeDocument/2006/relationships/hyperlink" Target="https://smartcig.anticorruzione.it/AVCP-SmartCig/preparaDettaglioComunicazioneOS.action?codDettaglioCarnet=46714468" TargetMode="External" /><Relationship Id="rId46" Type="http://schemas.openxmlformats.org/officeDocument/2006/relationships/hyperlink" Target="https://smartcig.anticorruzione.it/AVCP-SmartCig/preparaDettaglioComunicazioneOS.action?codDettaglioCarnet=46714450" TargetMode="External" /><Relationship Id="rId47" Type="http://schemas.openxmlformats.org/officeDocument/2006/relationships/hyperlink" Target="https://smartcig.anticorruzione.it/AVCP-SmartCig/preparaDettaglioComunicazioneOS.action?codDettaglioCarnet=46714434" TargetMode="External" /><Relationship Id="rId48" Type="http://schemas.openxmlformats.org/officeDocument/2006/relationships/hyperlink" Target="https://smartcig.anticorruzione.it/AVCP-SmartCig/preparaDettaglioComunicazioneOS.action?codDettaglioCarnet=46714417" TargetMode="External" /><Relationship Id="rId49" Type="http://schemas.openxmlformats.org/officeDocument/2006/relationships/hyperlink" Target="https://smartcig.anticorruzione.it/AVCP-SmartCig/preparaDettaglioComunicazioneOS.action?codDettaglioCarnet=46714406" TargetMode="External" /><Relationship Id="rId50" Type="http://schemas.openxmlformats.org/officeDocument/2006/relationships/hyperlink" Target="https://smartcig.anticorruzione.it/AVCP-SmartCig/preparaDettaglioComunicazioneOS.action?codDettaglioCarnet=46714372" TargetMode="External" /><Relationship Id="rId51" Type="http://schemas.openxmlformats.org/officeDocument/2006/relationships/hyperlink" Target="https://smartcig.anticorruzione.it/AVCP-SmartCig/preparaDettaglioComunicazioneOS.action?codDettaglioCarnet=46714357" TargetMode="External" /><Relationship Id="rId52" Type="http://schemas.openxmlformats.org/officeDocument/2006/relationships/hyperlink" Target="https://smartcig.anticorruzione.it/AVCP-SmartCig/preparaDettaglioComunicazioneOS.action?codDettaglioCarnet=46714338" TargetMode="External" /><Relationship Id="rId53" Type="http://schemas.openxmlformats.org/officeDocument/2006/relationships/hyperlink" Target="https://smartcig.anticorruzione.it/AVCP-SmartCig/preparaDettaglioComunicazioneOS.action?codDettaglioCarnet=47039881" TargetMode="External" /><Relationship Id="rId54" Type="http://schemas.openxmlformats.org/officeDocument/2006/relationships/hyperlink" Target="https://smartcig.anticorruzione.it/AVCP-SmartCig/preparaDettaglioComunicazioneOS.action?codDettaglioCarnet=47038130" TargetMode="External" /><Relationship Id="rId55" Type="http://schemas.openxmlformats.org/officeDocument/2006/relationships/hyperlink" Target="https://smartcig.anticorruzione.it/AVCP-SmartCig/preparaDettaglioComunicazioneOS.action?codDettaglioCarnet=47029294" TargetMode="External" /><Relationship Id="rId56" Type="http://schemas.openxmlformats.org/officeDocument/2006/relationships/hyperlink" Target="https://smartcig.anticorruzione.it/AVCP-SmartCig/preparaDettaglioComunicazioneOS.action?codDettaglioCarnet=46808121" TargetMode="External" /><Relationship Id="rId57" Type="http://schemas.openxmlformats.org/officeDocument/2006/relationships/hyperlink" Target="https://smartcig.anticorruzione.it/AVCP-SmartCig/preparaDettaglioComunicazioneOS.action?codDettaglioCarnet=46804131" TargetMode="External" /><Relationship Id="rId58" Type="http://schemas.openxmlformats.org/officeDocument/2006/relationships/hyperlink" Target="https://smartcig.anticorruzione.it/AVCP-SmartCig/preparaDettaglioComunicazioneOS.action?codDettaglioCarnet=46714648" TargetMode="External" /><Relationship Id="rId59" Type="http://schemas.openxmlformats.org/officeDocument/2006/relationships/hyperlink" Target="https://smartcig.anticorruzione.it/AVCP-SmartCig/preparaDettaglioComunicazioneOS.action?codDettaglioCarnet=46714625" TargetMode="External" /><Relationship Id="rId60" Type="http://schemas.openxmlformats.org/officeDocument/2006/relationships/hyperlink" Target="https://smartcig.anticorruzione.it/AVCP-SmartCig/preparaDettaglioComunicazioneOS.action?codDettaglioCarnet=46714609" TargetMode="External" /><Relationship Id="rId61" Type="http://schemas.openxmlformats.org/officeDocument/2006/relationships/hyperlink" Target="https://smartcig.anticorruzione.it/AVCP-SmartCig/preparaDettaglioComunicazioneOS.action?codDettaglioCarnet=46714583" TargetMode="External" /><Relationship Id="rId62" Type="http://schemas.openxmlformats.org/officeDocument/2006/relationships/hyperlink" Target="https://smartcig.anticorruzione.it/AVCP-SmartCig/preparaDettaglioComunicazioneOS.action?codDettaglioCarnet=46714563" TargetMode="External" /><Relationship Id="rId63" Type="http://schemas.openxmlformats.org/officeDocument/2006/relationships/hyperlink" Target="https://smartcig.anticorruzione.it/AVCP-SmartCig/preparaDettaglioComunicazioneOS.action?codDettaglioCarnet=47171925" TargetMode="External" /><Relationship Id="rId64" Type="http://schemas.openxmlformats.org/officeDocument/2006/relationships/hyperlink" Target="https://smartcig.anticorruzione.it/AVCP-SmartCig/preparaDettaglioComunicazioneOS.action?codDettaglioCarnet=47163429" TargetMode="External" /><Relationship Id="rId65" Type="http://schemas.openxmlformats.org/officeDocument/2006/relationships/hyperlink" Target="https://smartcig.anticorruzione.it/AVCP-SmartCig/preparaDettaglioComunicazioneOS.action?codDettaglioCarnet=47163240" TargetMode="External" /><Relationship Id="rId66" Type="http://schemas.openxmlformats.org/officeDocument/2006/relationships/hyperlink" Target="https://smartcig.anticorruzione.it/AVCP-SmartCig/preparaDettaglioComunicazioneOS.action?codDettaglioCarnet=47144477" TargetMode="External" /><Relationship Id="rId67" Type="http://schemas.openxmlformats.org/officeDocument/2006/relationships/hyperlink" Target="https://smartcig.anticorruzione.it/AVCP-SmartCig/preparaDettaglioComunicazioneOS.action?codDettaglioCarnet=47106373" TargetMode="External" /><Relationship Id="rId68" Type="http://schemas.openxmlformats.org/officeDocument/2006/relationships/hyperlink" Target="https://smartcig.anticorruzione.it/AVCP-SmartCig/preparaDettaglioComunicazioneOS.action?codDettaglioCarnet=47104639" TargetMode="External" /><Relationship Id="rId69" Type="http://schemas.openxmlformats.org/officeDocument/2006/relationships/hyperlink" Target="https://smartcig.anticorruzione.it/AVCP-SmartCig/preparaDettaglioComunicazioneOS.action?codDettaglioCarnet=47095117" TargetMode="External" /><Relationship Id="rId70" Type="http://schemas.openxmlformats.org/officeDocument/2006/relationships/hyperlink" Target="https://smartcig.anticorruzione.it/AVCP-SmartCig/preparaDettaglioComunicazioneOS.action?codDettaglioCarnet=47095072" TargetMode="External" /><Relationship Id="rId71" Type="http://schemas.openxmlformats.org/officeDocument/2006/relationships/hyperlink" Target="https://smartcig.anticorruzione.it/AVCP-SmartCig/preparaDettaglioComunicazioneOS.action?codDettaglioCarnet=47095020" TargetMode="External" /><Relationship Id="rId72" Type="http://schemas.openxmlformats.org/officeDocument/2006/relationships/hyperlink" Target="https://smartcig.anticorruzione.it/AVCP-SmartCig/preparaDettaglioComunicazioneOS.action?codDettaglioCarnet=47076750" TargetMode="External" /><Relationship Id="rId73" Type="http://schemas.openxmlformats.org/officeDocument/2006/relationships/hyperlink" Target="https://smartcig.anticorruzione.it/AVCP-SmartCig/preparaDettaglioComunicazioneOS.action?codDettaglioCarnet=46450476" TargetMode="External" /><Relationship Id="rId74" Type="http://schemas.openxmlformats.org/officeDocument/2006/relationships/hyperlink" Target="https://smartcig.anticorruzione.it/AVCP-SmartCig/preparaDettaglioComunicazioneOS.action?codDettaglioCarnet=46395828" TargetMode="External" /><Relationship Id="rId75" Type="http://schemas.openxmlformats.org/officeDocument/2006/relationships/hyperlink" Target="https://smartcig.anticorruzione.it/AVCP-SmartCig/preparaDettaglioComunicazioneOS.action?codDettaglioCarnet=46371466" TargetMode="External" /><Relationship Id="rId76" Type="http://schemas.openxmlformats.org/officeDocument/2006/relationships/hyperlink" Target="https://smartcig.anticorruzione.it/AVCP-SmartCig/preparaDettaglioComunicazioneOS.action?codDettaglioCarnet=46367557" TargetMode="External" /><Relationship Id="rId77" Type="http://schemas.openxmlformats.org/officeDocument/2006/relationships/hyperlink" Target="https://smartcig.anticorruzione.it/AVCP-SmartCig/preparaDettaglioComunicazioneOS.action?codDettaglioCarnet=46216895" TargetMode="External" /><Relationship Id="rId78" Type="http://schemas.openxmlformats.org/officeDocument/2006/relationships/hyperlink" Target="https://smartcig.anticorruzione.it/AVCP-SmartCig/preparaDettaglioComunicazioneOS.action?codDettaglioCarnet=45778759" TargetMode="External" /><Relationship Id="rId79" Type="http://schemas.openxmlformats.org/officeDocument/2006/relationships/hyperlink" Target="https://smartcig.anticorruzione.it/AVCP-SmartCig/preparaDettaglioComunicazioneOS.action?codDettaglioCarnet=45689271" TargetMode="External" /><Relationship Id="rId80" Type="http://schemas.openxmlformats.org/officeDocument/2006/relationships/hyperlink" Target="https://smartcig.anticorruzione.it/AVCP-SmartCig/preparaDettaglioComunicazioneOS.action?codDettaglioCarnet=46742735" TargetMode="External" /><Relationship Id="rId81" Type="http://schemas.openxmlformats.org/officeDocument/2006/relationships/hyperlink" Target="https://smartcig.anticorruzione.it/AVCP-SmartCig/preparaDettaglioComunicazioneOS.action?codDettaglioCarnet=46713275" TargetMode="External" /><Relationship Id="rId82" Type="http://schemas.openxmlformats.org/officeDocument/2006/relationships/hyperlink" Target="https://smartcig.anticorruzione.it/AVCP-SmartCig/preparaDettaglioComunicazioneOS.action?codDettaglioCarnet=46688948" TargetMode="External" /><Relationship Id="rId83" Type="http://schemas.openxmlformats.org/officeDocument/2006/relationships/hyperlink" Target="https://smartcig.anticorruzione.it/AVCP-SmartCig/preparaDettaglioComunicazioneOS.action?codDettaglioCarnet=46663203" TargetMode="External" /><Relationship Id="rId84" Type="http://schemas.openxmlformats.org/officeDocument/2006/relationships/hyperlink" Target="https://smartcig.anticorruzione.it/AVCP-SmartCig/preparaDettaglioComunicazioneOS.action?codDettaglioCarnet=46660256" TargetMode="External" /><Relationship Id="rId85" Type="http://schemas.openxmlformats.org/officeDocument/2006/relationships/hyperlink" Target="https://smartcig.anticorruzione.it/AVCP-SmartCig/preparaDettaglioComunicazioneOS.action?codDettaglioCarnet=46650095" TargetMode="External" /><Relationship Id="rId86" Type="http://schemas.openxmlformats.org/officeDocument/2006/relationships/hyperlink" Target="https://smartcig.anticorruzione.it/AVCP-SmartCig/preparaDettaglioComunicazioneOS.action?codDettaglioCarnet=46646806" TargetMode="External" /><Relationship Id="rId87" Type="http://schemas.openxmlformats.org/officeDocument/2006/relationships/hyperlink" Target="https://smartcig.anticorruzione.it/AVCP-SmartCig/preparaDettaglioComunicazioneOS.action?codDettaglioCarnet=46608621" TargetMode="External" /><Relationship Id="rId88" Type="http://schemas.openxmlformats.org/officeDocument/2006/relationships/hyperlink" Target="https://smartcig.anticorruzione.it/AVCP-SmartCig/preparaDettaglioComunicazioneOS.action?codDettaglioCarnet=46463870" TargetMode="External" /><Relationship Id="rId89" Type="http://schemas.openxmlformats.org/officeDocument/2006/relationships/hyperlink" Target="https://smartcig.anticorruzione.it/AVCP-SmartCig/preparaDettaglioComunicazioneOS.action?codDettaglioCarnet=46450600" TargetMode="External" /><Relationship Id="rId90" Type="http://schemas.openxmlformats.org/officeDocument/2006/relationships/hyperlink" Target="https://smartcig.anticorruzione.it/AVCP-SmartCig/preparaDettaglioComunicazioneOS.action?codDettaglioCarnet=47157182" TargetMode="External" /><Relationship Id="rId91" Type="http://schemas.openxmlformats.org/officeDocument/2006/relationships/hyperlink" Target="https://smartcig.anticorruzione.it/AVCP-SmartCig/preparaDettaglioComunicazioneOS.action?codDettaglioCarnet=47136653" TargetMode="External" /><Relationship Id="rId92" Type="http://schemas.openxmlformats.org/officeDocument/2006/relationships/hyperlink" Target="https://smartcig.anticorruzione.it/AVCP-SmartCig/preparaDettaglioComunicazioneOS.action?codDettaglioCarnet=47079010" TargetMode="External" /><Relationship Id="rId93" Type="http://schemas.openxmlformats.org/officeDocument/2006/relationships/hyperlink" Target="https://smartcig.anticorruzione.it/AVCP-SmartCig/preparaDettaglioComunicazioneOS.action?codDettaglioCarnet=47065648" TargetMode="External" /><Relationship Id="rId94" Type="http://schemas.openxmlformats.org/officeDocument/2006/relationships/hyperlink" Target="https://smartcig.anticorruzione.it/AVCP-SmartCig/preparaDettaglioComunicazioneOS.action?codDettaglioCarnet=47059097" TargetMode="External" /><Relationship Id="rId95" Type="http://schemas.openxmlformats.org/officeDocument/2006/relationships/hyperlink" Target="https://smartcig.anticorruzione.it/AVCP-SmartCig/preparaDettaglioComunicazioneOS.action?codDettaglioCarnet=46967627" TargetMode="External" /><Relationship Id="rId96" Type="http://schemas.openxmlformats.org/officeDocument/2006/relationships/hyperlink" Target="https://smartcig.anticorruzione.it/AVCP-SmartCig/preparaDettaglioComunicazioneOS.action?codDettaglioCarnet=46940522" TargetMode="External" /><Relationship Id="rId97" Type="http://schemas.openxmlformats.org/officeDocument/2006/relationships/hyperlink" Target="https://smartcig.anticorruzione.it/AVCP-SmartCig/preparaDettaglioComunicazioneOS.action?codDettaglioCarnet=46852765" TargetMode="External" /><Relationship Id="rId98" Type="http://schemas.openxmlformats.org/officeDocument/2006/relationships/hyperlink" Target="https://smartcig.anticorruzione.it/AVCP-SmartCig/preparaDettaglioComunicazioneOS.action?codDettaglioCarnet=46782022" TargetMode="External" /><Relationship Id="rId99" Type="http://schemas.openxmlformats.org/officeDocument/2006/relationships/hyperlink" Target="https://smartcig.anticorruzione.it/AVCP-SmartCig/preparaDettaglioComunicazioneOS.action?codDettaglioCarnet=46748814" TargetMode="External" /><Relationship Id="rId100" Type="http://schemas.openxmlformats.org/officeDocument/2006/relationships/hyperlink" Target="https://smartcig.anticorruzione.it/AVCP-SmartCig/preparaDettaglioComunicazioneOS.action?codDettaglioCarnet=43720160" TargetMode="External" /><Relationship Id="rId10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45914242" TargetMode="External" /><Relationship Id="rId2" Type="http://schemas.openxmlformats.org/officeDocument/2006/relationships/hyperlink" Target="https://smartcig.anticorruzione.it/AVCP-SmartCig/preparaDettaglioComunicazioneOS.action?codDettaglioCarnet=45673845" TargetMode="External" /><Relationship Id="rId3" Type="http://schemas.openxmlformats.org/officeDocument/2006/relationships/hyperlink" Target="https://smartcig.anticorruzione.it/AVCP-SmartCig/preparaDettaglioComunicazioneOS.action?codDettaglioCarnet=46158035" TargetMode="External" /><Relationship Id="rId4" Type="http://schemas.openxmlformats.org/officeDocument/2006/relationships/hyperlink" Target="https://smartcig.anticorruzione.it/AVCP-SmartCig/preparaDettaglioComunicazioneOS.action?codDettaglioCarnet=46157939" TargetMode="External" /><Relationship Id="rId5" Type="http://schemas.openxmlformats.org/officeDocument/2006/relationships/hyperlink" Target="https://smartcig.anticorruzione.it/AVCP-SmartCig/preparaDettaglioComunicazioneOS.action?codDettaglioCarnet=46157834" TargetMode="External" /><Relationship Id="rId6" Type="http://schemas.openxmlformats.org/officeDocument/2006/relationships/hyperlink" Target="https://smartcig.anticorruzione.it/AVCP-SmartCig/preparaDettaglioComunicazioneOS.action?codDettaglioCarnet=46137724" TargetMode="External" /><Relationship Id="rId7" Type="http://schemas.openxmlformats.org/officeDocument/2006/relationships/hyperlink" Target="https://smartcig.anticorruzione.it/AVCP-SmartCig/preparaDettaglioComunicazioneOS.action?codDettaglioCarnet=46137006" TargetMode="External" /><Relationship Id="rId8" Type="http://schemas.openxmlformats.org/officeDocument/2006/relationships/hyperlink" Target="https://smartcig.anticorruzione.it/AVCP-SmartCig/preparaDettaglioComunicazioneOS.action?codDettaglioCarnet=46136953" TargetMode="External" /><Relationship Id="rId9" Type="http://schemas.openxmlformats.org/officeDocument/2006/relationships/hyperlink" Target="https://smartcig.anticorruzione.it/AVCP-SmartCig/preparaDettaglioComunicazioneOS.action?codDettaglioCarnet=46068406" TargetMode="External" /><Relationship Id="rId10" Type="http://schemas.openxmlformats.org/officeDocument/2006/relationships/hyperlink" Target="https://smartcig.anticorruzione.it/AVCP-SmartCig/preparaDettaglioComunicazioneOS.action?codDettaglioCarnet=45953840" TargetMode="External" /><Relationship Id="rId11" Type="http://schemas.openxmlformats.org/officeDocument/2006/relationships/hyperlink" Target="https://smartcig.anticorruzione.it/AVCP-SmartCig/preparaDettaglioComunicazioneOS.action?codDettaglioCarnet=45950834" TargetMode="External" /><Relationship Id="rId12" Type="http://schemas.openxmlformats.org/officeDocument/2006/relationships/hyperlink" Target="https://smartcig.anticorruzione.it/AVCP-SmartCig/preparaDettaglioComunicazioneOS.action?codDettaglioCarnet=45932329" TargetMode="External" /><Relationship Id="rId13" Type="http://schemas.openxmlformats.org/officeDocument/2006/relationships/hyperlink" Target="https://smartcig.anticorruzione.it/AVCP-SmartCig/preparaDettaglioComunicazioneOS.action?codDettaglioCarnet=46226425" TargetMode="External" /><Relationship Id="rId14" Type="http://schemas.openxmlformats.org/officeDocument/2006/relationships/hyperlink" Target="https://smartcig.anticorruzione.it/AVCP-SmartCig/preparaDettaglioComunicazioneOS.action?codDettaglioCarnet=46225941" TargetMode="External" /><Relationship Id="rId15" Type="http://schemas.openxmlformats.org/officeDocument/2006/relationships/hyperlink" Target="https://smartcig.anticorruzione.it/AVCP-SmartCig/preparaDettaglioComunicazioneOS.action?codDettaglioCarnet=46225347" TargetMode="External" /><Relationship Id="rId16" Type="http://schemas.openxmlformats.org/officeDocument/2006/relationships/hyperlink" Target="https://smartcig.anticorruzione.it/AVCP-SmartCig/preparaDettaglioComunicazioneOS.action?codDettaglioCarnet=46224546" TargetMode="External" /><Relationship Id="rId17" Type="http://schemas.openxmlformats.org/officeDocument/2006/relationships/hyperlink" Target="https://smartcig.anticorruzione.it/AVCP-SmartCig/preparaDettaglioComunicazioneOS.action?codDettaglioCarnet=46207115" TargetMode="External" /><Relationship Id="rId18" Type="http://schemas.openxmlformats.org/officeDocument/2006/relationships/hyperlink" Target="https://smartcig.anticorruzione.it/AVCP-SmartCig/preparaDettaglioComunicazioneOS.action?codDettaglioCarnet=46160755" TargetMode="External" /><Relationship Id="rId19" Type="http://schemas.openxmlformats.org/officeDocument/2006/relationships/hyperlink" Target="https://smartcig.anticorruzione.it/AVCP-SmartCig/preparaDettaglioComunicazioneOS.action?codDettaglioCarnet=46158730" TargetMode="External" /><Relationship Id="rId20" Type="http://schemas.openxmlformats.org/officeDocument/2006/relationships/hyperlink" Target="https://smartcig.anticorruzione.it/AVCP-SmartCig/preparaDettaglioComunicazioneOS.action?codDettaglioCarnet=46158559" TargetMode="External" /><Relationship Id="rId21" Type="http://schemas.openxmlformats.org/officeDocument/2006/relationships/hyperlink" Target="https://smartcig.anticorruzione.it/AVCP-SmartCig/preparaDettaglioComunicazioneOS.action?codDettaglioCarnet=46158174" TargetMode="External" /><Relationship Id="rId22" Type="http://schemas.openxmlformats.org/officeDocument/2006/relationships/hyperlink" Target="https://smartcig.anticorruzione.it/AVCP-SmartCig/preparaDettaglioComunicazioneOS.action?codDettaglioCarnet=46158096" TargetMode="External" /><Relationship Id="rId23" Type="http://schemas.openxmlformats.org/officeDocument/2006/relationships/hyperlink" Target="https://smartcig.anticorruzione.it/AVCP-SmartCig/preparaDettaglioComunicazioneOS.action?codDettaglioCarnet=46566030" TargetMode="External" /><Relationship Id="rId24" Type="http://schemas.openxmlformats.org/officeDocument/2006/relationships/hyperlink" Target="https://smartcig.anticorruzione.it/AVCP-SmartCig/preparaDettaglioComunicazioneOS.action?codDettaglioCarnet=46551119" TargetMode="External" /><Relationship Id="rId25" Type="http://schemas.openxmlformats.org/officeDocument/2006/relationships/hyperlink" Target="https://smartcig.anticorruzione.it/AVCP-SmartCig/preparaDettaglioComunicazioneOS.action?codDettaglioCarnet=46504009" TargetMode="External" /><Relationship Id="rId26" Type="http://schemas.openxmlformats.org/officeDocument/2006/relationships/hyperlink" Target="https://smartcig.anticorruzione.it/AVCP-SmartCig/preparaDettaglioComunicazioneOS.action?codDettaglioCarnet=46480750" TargetMode="External" /><Relationship Id="rId27" Type="http://schemas.openxmlformats.org/officeDocument/2006/relationships/hyperlink" Target="https://smartcig.anticorruzione.it/AVCP-SmartCig/preparaDettaglioComunicazioneOS.action?codDettaglioCarnet=46478811" TargetMode="External" /><Relationship Id="rId28" Type="http://schemas.openxmlformats.org/officeDocument/2006/relationships/hyperlink" Target="https://smartcig.anticorruzione.it/AVCP-SmartCig/preparaDettaglioComunicazioneOS.action?codDettaglioCarnet=46478291" TargetMode="External" /><Relationship Id="rId29" Type="http://schemas.openxmlformats.org/officeDocument/2006/relationships/hyperlink" Target="https://smartcig.anticorruzione.it/AVCP-SmartCig/preparaDettaglioComunicazioneOS.action?codDettaglioCarnet=46476940" TargetMode="External" /><Relationship Id="rId30" Type="http://schemas.openxmlformats.org/officeDocument/2006/relationships/hyperlink" Target="https://smartcig.anticorruzione.it/AVCP-SmartCig/preparaDettaglioComunicazioneOS.action?codDettaglioCarnet=46473433" TargetMode="External" /><Relationship Id="rId31" Type="http://schemas.openxmlformats.org/officeDocument/2006/relationships/hyperlink" Target="https://smartcig.anticorruzione.it/AVCP-SmartCig/preparaDettaglioComunicazioneOS.action?codDettaglioCarnet=46372486" TargetMode="External" /><Relationship Id="rId32" Type="http://schemas.openxmlformats.org/officeDocument/2006/relationships/hyperlink" Target="https://smartcig.anticorruzione.it/AVCP-SmartCig/preparaDettaglioComunicazioneOS.action?codDettaglioCarnet=46227406" TargetMode="External" /><Relationship Id="rId33" Type="http://schemas.openxmlformats.org/officeDocument/2006/relationships/hyperlink" Target="https://smartcig.anticorruzione.it/AVCP-SmartCig/preparaDettaglioComunicazioneOS.action?codDettaglioCarnet=46714321" TargetMode="External" /><Relationship Id="rId34" Type="http://schemas.openxmlformats.org/officeDocument/2006/relationships/hyperlink" Target="https://smartcig.anticorruzione.it/AVCP-SmartCig/preparaDettaglioComunicazioneOS.action?codDettaglioCarnet=46714275" TargetMode="External" /><Relationship Id="rId35" Type="http://schemas.openxmlformats.org/officeDocument/2006/relationships/hyperlink" Target="https://smartcig.anticorruzione.it/AVCP-SmartCig/preparaDettaglioComunicazioneOS.action?codDettaglioCarnet=46714263" TargetMode="External" /><Relationship Id="rId36" Type="http://schemas.openxmlformats.org/officeDocument/2006/relationships/hyperlink" Target="https://smartcig.anticorruzione.it/AVCP-SmartCig/preparaDettaglioComunicazioneOS.action?codDettaglioCarnet=46714246" TargetMode="External" /><Relationship Id="rId37" Type="http://schemas.openxmlformats.org/officeDocument/2006/relationships/hyperlink" Target="https://smartcig.anticorruzione.it/AVCP-SmartCig/preparaDettaglioComunicazioneOS.action?codDettaglioCarnet=46714218" TargetMode="External" /><Relationship Id="rId38" Type="http://schemas.openxmlformats.org/officeDocument/2006/relationships/hyperlink" Target="https://smartcig.anticorruzione.it/AVCP-SmartCig/preparaDettaglioComunicazioneOS.action?codDettaglioCarnet=46714203" TargetMode="External" /><Relationship Id="rId39" Type="http://schemas.openxmlformats.org/officeDocument/2006/relationships/hyperlink" Target="https://smartcig.anticorruzione.it/AVCP-SmartCig/preparaDettaglioComunicazioneOS.action?codDettaglioCarnet=46641484" TargetMode="External" /><Relationship Id="rId40" Type="http://schemas.openxmlformats.org/officeDocument/2006/relationships/hyperlink" Target="https://smartcig.anticorruzione.it/AVCP-SmartCig/preparaDettaglioComunicazioneOS.action?codDettaglioCarnet=46640981" TargetMode="External" /><Relationship Id="rId41" Type="http://schemas.openxmlformats.org/officeDocument/2006/relationships/hyperlink" Target="https://smartcig.anticorruzione.it/AVCP-SmartCig/preparaDettaglioComunicazioneOS.action?codDettaglioCarnet=46640859" TargetMode="External" /><Relationship Id="rId42" Type="http://schemas.openxmlformats.org/officeDocument/2006/relationships/hyperlink" Target="https://smartcig.anticorruzione.it/AVCP-SmartCig/preparaDettaglioComunicazioneOS.action?codDettaglioCarnet=46591670" TargetMode="External" /><Relationship Id="rId43" Type="http://schemas.openxmlformats.org/officeDocument/2006/relationships/hyperlink" Target="https://smartcig.anticorruzione.it/AVCP-SmartCig/preparaDettaglioComunicazioneOS.action?codDettaglioCarnet=46714549" TargetMode="External" /><Relationship Id="rId44" Type="http://schemas.openxmlformats.org/officeDocument/2006/relationships/hyperlink" Target="https://smartcig.anticorruzione.it/AVCP-SmartCig/preparaDettaglioComunicazioneOS.action?codDettaglioCarnet=46714505" TargetMode="External" /><Relationship Id="rId45" Type="http://schemas.openxmlformats.org/officeDocument/2006/relationships/hyperlink" Target="https://smartcig.anticorruzione.it/AVCP-SmartCig/preparaDettaglioComunicazioneOS.action?codDettaglioCarnet=46714468" TargetMode="External" /><Relationship Id="rId46" Type="http://schemas.openxmlformats.org/officeDocument/2006/relationships/hyperlink" Target="https://smartcig.anticorruzione.it/AVCP-SmartCig/preparaDettaglioComunicazioneOS.action?codDettaglioCarnet=46714450" TargetMode="External" /><Relationship Id="rId47" Type="http://schemas.openxmlformats.org/officeDocument/2006/relationships/hyperlink" Target="https://smartcig.anticorruzione.it/AVCP-SmartCig/preparaDettaglioComunicazioneOS.action?codDettaglioCarnet=46714434" TargetMode="External" /><Relationship Id="rId48" Type="http://schemas.openxmlformats.org/officeDocument/2006/relationships/hyperlink" Target="https://smartcig.anticorruzione.it/AVCP-SmartCig/preparaDettaglioComunicazioneOS.action?codDettaglioCarnet=46714417" TargetMode="External" /><Relationship Id="rId49" Type="http://schemas.openxmlformats.org/officeDocument/2006/relationships/hyperlink" Target="https://smartcig.anticorruzione.it/AVCP-SmartCig/preparaDettaglioComunicazioneOS.action?codDettaglioCarnet=46714406" TargetMode="External" /><Relationship Id="rId50" Type="http://schemas.openxmlformats.org/officeDocument/2006/relationships/hyperlink" Target="https://smartcig.anticorruzione.it/AVCP-SmartCig/preparaDettaglioComunicazioneOS.action?codDettaglioCarnet=46714372" TargetMode="External" /><Relationship Id="rId51" Type="http://schemas.openxmlformats.org/officeDocument/2006/relationships/hyperlink" Target="https://smartcig.anticorruzione.it/AVCP-SmartCig/preparaDettaglioComunicazioneOS.action?codDettaglioCarnet=46714357" TargetMode="External" /><Relationship Id="rId52" Type="http://schemas.openxmlformats.org/officeDocument/2006/relationships/hyperlink" Target="https://smartcig.anticorruzione.it/AVCP-SmartCig/preparaDettaglioComunicazioneOS.action?codDettaglioCarnet=46714338" TargetMode="External" /><Relationship Id="rId53" Type="http://schemas.openxmlformats.org/officeDocument/2006/relationships/hyperlink" Target="https://smartcig.anticorruzione.it/AVCP-SmartCig/preparaDettaglioComunicazioneOS.action?codDettaglioCarnet=47039881" TargetMode="External" /><Relationship Id="rId54" Type="http://schemas.openxmlformats.org/officeDocument/2006/relationships/hyperlink" Target="https://smartcig.anticorruzione.it/AVCP-SmartCig/preparaDettaglioComunicazioneOS.action?codDettaglioCarnet=47038130" TargetMode="External" /><Relationship Id="rId55" Type="http://schemas.openxmlformats.org/officeDocument/2006/relationships/hyperlink" Target="https://smartcig.anticorruzione.it/AVCP-SmartCig/preparaDettaglioComunicazioneOS.action?codDettaglioCarnet=47029294" TargetMode="External" /><Relationship Id="rId56" Type="http://schemas.openxmlformats.org/officeDocument/2006/relationships/hyperlink" Target="https://smartcig.anticorruzione.it/AVCP-SmartCig/preparaDettaglioComunicazioneOS.action?codDettaglioCarnet=46808121" TargetMode="External" /><Relationship Id="rId57" Type="http://schemas.openxmlformats.org/officeDocument/2006/relationships/hyperlink" Target="https://smartcig.anticorruzione.it/AVCP-SmartCig/preparaDettaglioComunicazioneOS.action?codDettaglioCarnet=46804131" TargetMode="External" /><Relationship Id="rId58" Type="http://schemas.openxmlformats.org/officeDocument/2006/relationships/hyperlink" Target="https://smartcig.anticorruzione.it/AVCP-SmartCig/preparaDettaglioComunicazioneOS.action?codDettaglioCarnet=46714648" TargetMode="External" /><Relationship Id="rId59" Type="http://schemas.openxmlformats.org/officeDocument/2006/relationships/hyperlink" Target="https://smartcig.anticorruzione.it/AVCP-SmartCig/preparaDettaglioComunicazioneOS.action?codDettaglioCarnet=46714625" TargetMode="External" /><Relationship Id="rId60" Type="http://schemas.openxmlformats.org/officeDocument/2006/relationships/hyperlink" Target="https://smartcig.anticorruzione.it/AVCP-SmartCig/preparaDettaglioComunicazioneOS.action?codDettaglioCarnet=46714609" TargetMode="External" /><Relationship Id="rId61" Type="http://schemas.openxmlformats.org/officeDocument/2006/relationships/hyperlink" Target="https://smartcig.anticorruzione.it/AVCP-SmartCig/preparaDettaglioComunicazioneOS.action?codDettaglioCarnet=46714583" TargetMode="External" /><Relationship Id="rId62" Type="http://schemas.openxmlformats.org/officeDocument/2006/relationships/hyperlink" Target="https://smartcig.anticorruzione.it/AVCP-SmartCig/preparaDettaglioComunicazioneOS.action?codDettaglioCarnet=46714563" TargetMode="External" /><Relationship Id="rId63" Type="http://schemas.openxmlformats.org/officeDocument/2006/relationships/hyperlink" Target="https://smartcig.anticorruzione.it/AVCP-SmartCig/preparaDettaglioComunicazioneOS.action?codDettaglioCarnet=47171925" TargetMode="External" /><Relationship Id="rId64" Type="http://schemas.openxmlformats.org/officeDocument/2006/relationships/hyperlink" Target="https://smartcig.anticorruzione.it/AVCP-SmartCig/preparaDettaglioComunicazioneOS.action?codDettaglioCarnet=47163429" TargetMode="External" /><Relationship Id="rId65" Type="http://schemas.openxmlformats.org/officeDocument/2006/relationships/hyperlink" Target="https://smartcig.anticorruzione.it/AVCP-SmartCig/preparaDettaglioComunicazioneOS.action?codDettaglioCarnet=47163240" TargetMode="External" /><Relationship Id="rId66" Type="http://schemas.openxmlformats.org/officeDocument/2006/relationships/hyperlink" Target="https://smartcig.anticorruzione.it/AVCP-SmartCig/preparaDettaglioComunicazioneOS.action?codDettaglioCarnet=47144477" TargetMode="External" /><Relationship Id="rId67" Type="http://schemas.openxmlformats.org/officeDocument/2006/relationships/hyperlink" Target="https://smartcig.anticorruzione.it/AVCP-SmartCig/preparaDettaglioComunicazioneOS.action?codDettaglioCarnet=47106373" TargetMode="External" /><Relationship Id="rId68" Type="http://schemas.openxmlformats.org/officeDocument/2006/relationships/hyperlink" Target="https://smartcig.anticorruzione.it/AVCP-SmartCig/preparaDettaglioComunicazioneOS.action?codDettaglioCarnet=47104639" TargetMode="External" /><Relationship Id="rId69" Type="http://schemas.openxmlformats.org/officeDocument/2006/relationships/hyperlink" Target="https://smartcig.anticorruzione.it/AVCP-SmartCig/preparaDettaglioComunicazioneOS.action?codDettaglioCarnet=47095117" TargetMode="External" /><Relationship Id="rId70" Type="http://schemas.openxmlformats.org/officeDocument/2006/relationships/hyperlink" Target="https://smartcig.anticorruzione.it/AVCP-SmartCig/preparaDettaglioComunicazioneOS.action?codDettaglioCarnet=47095072" TargetMode="External" /><Relationship Id="rId71" Type="http://schemas.openxmlformats.org/officeDocument/2006/relationships/hyperlink" Target="https://smartcig.anticorruzione.it/AVCP-SmartCig/preparaDettaglioComunicazioneOS.action?codDettaglioCarnet=47095020" TargetMode="External" /><Relationship Id="rId72" Type="http://schemas.openxmlformats.org/officeDocument/2006/relationships/hyperlink" Target="https://smartcig.anticorruzione.it/AVCP-SmartCig/preparaDettaglioComunicazioneOS.action?codDettaglioCarnet=47076750" TargetMode="External" /><Relationship Id="rId73" Type="http://schemas.openxmlformats.org/officeDocument/2006/relationships/hyperlink" Target="https://smartcig.anticorruzione.it/AVCP-SmartCig/preparaDettaglioComunicazioneOS.action?codDettaglioCarnet=46450476" TargetMode="External" /><Relationship Id="rId74" Type="http://schemas.openxmlformats.org/officeDocument/2006/relationships/hyperlink" Target="https://smartcig.anticorruzione.it/AVCP-SmartCig/preparaDettaglioComunicazioneOS.action?codDettaglioCarnet=46395828" TargetMode="External" /><Relationship Id="rId75" Type="http://schemas.openxmlformats.org/officeDocument/2006/relationships/hyperlink" Target="https://smartcig.anticorruzione.it/AVCP-SmartCig/preparaDettaglioComunicazioneOS.action?codDettaglioCarnet=46371466" TargetMode="External" /><Relationship Id="rId76" Type="http://schemas.openxmlformats.org/officeDocument/2006/relationships/hyperlink" Target="https://smartcig.anticorruzione.it/AVCP-SmartCig/preparaDettaglioComunicazioneOS.action?codDettaglioCarnet=46367557" TargetMode="External" /><Relationship Id="rId77" Type="http://schemas.openxmlformats.org/officeDocument/2006/relationships/hyperlink" Target="https://smartcig.anticorruzione.it/AVCP-SmartCig/preparaDettaglioComunicazioneOS.action?codDettaglioCarnet=46216895" TargetMode="External" /><Relationship Id="rId78" Type="http://schemas.openxmlformats.org/officeDocument/2006/relationships/hyperlink" Target="https://smartcig.anticorruzione.it/AVCP-SmartCig/preparaDettaglioComunicazioneOS.action?codDettaglioCarnet=45778759" TargetMode="External" /><Relationship Id="rId79" Type="http://schemas.openxmlformats.org/officeDocument/2006/relationships/hyperlink" Target="https://smartcig.anticorruzione.it/AVCP-SmartCig/preparaDettaglioComunicazioneOS.action?codDettaglioCarnet=45689271" TargetMode="External" /><Relationship Id="rId80" Type="http://schemas.openxmlformats.org/officeDocument/2006/relationships/hyperlink" Target="https://smartcig.anticorruzione.it/AVCP-SmartCig/preparaDettaglioComunicazioneOS.action?codDettaglioCarnet=46742735" TargetMode="External" /><Relationship Id="rId81" Type="http://schemas.openxmlformats.org/officeDocument/2006/relationships/hyperlink" Target="https://smartcig.anticorruzione.it/AVCP-SmartCig/preparaDettaglioComunicazioneOS.action?codDettaglioCarnet=46713275" TargetMode="External" /><Relationship Id="rId82" Type="http://schemas.openxmlformats.org/officeDocument/2006/relationships/hyperlink" Target="https://smartcig.anticorruzione.it/AVCP-SmartCig/preparaDettaglioComunicazioneOS.action?codDettaglioCarnet=46688948" TargetMode="External" /><Relationship Id="rId83" Type="http://schemas.openxmlformats.org/officeDocument/2006/relationships/hyperlink" Target="https://smartcig.anticorruzione.it/AVCP-SmartCig/preparaDettaglioComunicazioneOS.action?codDettaglioCarnet=46663203" TargetMode="External" /><Relationship Id="rId84" Type="http://schemas.openxmlformats.org/officeDocument/2006/relationships/hyperlink" Target="https://smartcig.anticorruzione.it/AVCP-SmartCig/preparaDettaglioComunicazioneOS.action?codDettaglioCarnet=46660256" TargetMode="External" /><Relationship Id="rId85" Type="http://schemas.openxmlformats.org/officeDocument/2006/relationships/hyperlink" Target="https://smartcig.anticorruzione.it/AVCP-SmartCig/preparaDettaglioComunicazioneOS.action?codDettaglioCarnet=46650095" TargetMode="External" /><Relationship Id="rId86" Type="http://schemas.openxmlformats.org/officeDocument/2006/relationships/hyperlink" Target="https://smartcig.anticorruzione.it/AVCP-SmartCig/preparaDettaglioComunicazioneOS.action?codDettaglioCarnet=46646806" TargetMode="External" /><Relationship Id="rId87" Type="http://schemas.openxmlformats.org/officeDocument/2006/relationships/hyperlink" Target="https://smartcig.anticorruzione.it/AVCP-SmartCig/preparaDettaglioComunicazioneOS.action?codDettaglioCarnet=46608621" TargetMode="External" /><Relationship Id="rId88" Type="http://schemas.openxmlformats.org/officeDocument/2006/relationships/hyperlink" Target="https://smartcig.anticorruzione.it/AVCP-SmartCig/preparaDettaglioComunicazioneOS.action?codDettaglioCarnet=46463870" TargetMode="External" /><Relationship Id="rId89" Type="http://schemas.openxmlformats.org/officeDocument/2006/relationships/hyperlink" Target="https://smartcig.anticorruzione.it/AVCP-SmartCig/preparaDettaglioComunicazioneOS.action?codDettaglioCarnet=46450600" TargetMode="External" /><Relationship Id="rId90" Type="http://schemas.openxmlformats.org/officeDocument/2006/relationships/hyperlink" Target="https://smartcig.anticorruzione.it/AVCP-SmartCig/preparaDettaglioComunicazioneOS.action?codDettaglioCarnet=47157182" TargetMode="External" /><Relationship Id="rId91" Type="http://schemas.openxmlformats.org/officeDocument/2006/relationships/hyperlink" Target="https://smartcig.anticorruzione.it/AVCP-SmartCig/preparaDettaglioComunicazioneOS.action?codDettaglioCarnet=47136653" TargetMode="External" /><Relationship Id="rId92" Type="http://schemas.openxmlformats.org/officeDocument/2006/relationships/hyperlink" Target="https://smartcig.anticorruzione.it/AVCP-SmartCig/preparaDettaglioComunicazioneOS.action?codDettaglioCarnet=47079010" TargetMode="External" /><Relationship Id="rId93" Type="http://schemas.openxmlformats.org/officeDocument/2006/relationships/hyperlink" Target="https://smartcig.anticorruzione.it/AVCP-SmartCig/preparaDettaglioComunicazioneOS.action?codDettaglioCarnet=47065648" TargetMode="External" /><Relationship Id="rId94" Type="http://schemas.openxmlformats.org/officeDocument/2006/relationships/hyperlink" Target="https://smartcig.anticorruzione.it/AVCP-SmartCig/preparaDettaglioComunicazioneOS.action?codDettaglioCarnet=47059097" TargetMode="External" /><Relationship Id="rId95" Type="http://schemas.openxmlformats.org/officeDocument/2006/relationships/hyperlink" Target="https://smartcig.anticorruzione.it/AVCP-SmartCig/preparaDettaglioComunicazioneOS.action?codDettaglioCarnet=46967627" TargetMode="External" /><Relationship Id="rId96" Type="http://schemas.openxmlformats.org/officeDocument/2006/relationships/hyperlink" Target="https://smartcig.anticorruzione.it/AVCP-SmartCig/preparaDettaglioComunicazioneOS.action?codDettaglioCarnet=46940522" TargetMode="External" /><Relationship Id="rId97" Type="http://schemas.openxmlformats.org/officeDocument/2006/relationships/hyperlink" Target="https://smartcig.anticorruzione.it/AVCP-SmartCig/preparaDettaglioComunicazioneOS.action?codDettaglioCarnet=46852765" TargetMode="External" /><Relationship Id="rId98" Type="http://schemas.openxmlformats.org/officeDocument/2006/relationships/hyperlink" Target="https://smartcig.anticorruzione.it/AVCP-SmartCig/preparaDettaglioComunicazioneOS.action?codDettaglioCarnet=46782022" TargetMode="External" /><Relationship Id="rId99" Type="http://schemas.openxmlformats.org/officeDocument/2006/relationships/hyperlink" Target="https://smartcig.anticorruzione.it/AVCP-SmartCig/preparaDettaglioComunicazioneOS.action?codDettaglioCarnet=46748814" TargetMode="External" /><Relationship Id="rId100" Type="http://schemas.openxmlformats.org/officeDocument/2006/relationships/hyperlink" Target="https://smartcig.anticorruzione.it/AVCP-SmartCig/preparaDettaglioComunicazioneOS.action?codDettaglioCarnet=43720160" TargetMode="External" /><Relationship Id="rId1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smartcig.anticorruzione.it/AVCP-SmartCig/preparaDettaglioComunicazioneOS.action?codDettaglioCarnet=45914242" TargetMode="External" /><Relationship Id="rId2" Type="http://schemas.openxmlformats.org/officeDocument/2006/relationships/hyperlink" Target="https://smartcig.anticorruzione.it/AVCP-SmartCig/preparaDettaglioComunicazioneOS.action?codDettaglioCarnet=45673845" TargetMode="External" /><Relationship Id="rId3" Type="http://schemas.openxmlformats.org/officeDocument/2006/relationships/hyperlink" Target="https://smartcig.anticorruzione.it/AVCP-SmartCig/preparaDettaglioComunicazioneOS.action?codDettaglioCarnet=46158035" TargetMode="External" /><Relationship Id="rId4" Type="http://schemas.openxmlformats.org/officeDocument/2006/relationships/hyperlink" Target="https://smartcig.anticorruzione.it/AVCP-SmartCig/preparaDettaglioComunicazioneOS.action?codDettaglioCarnet=46157939" TargetMode="External" /><Relationship Id="rId5" Type="http://schemas.openxmlformats.org/officeDocument/2006/relationships/hyperlink" Target="https://smartcig.anticorruzione.it/AVCP-SmartCig/preparaDettaglioComunicazioneOS.action?codDettaglioCarnet=46157834" TargetMode="External" /><Relationship Id="rId6" Type="http://schemas.openxmlformats.org/officeDocument/2006/relationships/hyperlink" Target="https://smartcig.anticorruzione.it/AVCP-SmartCig/preparaDettaglioComunicazioneOS.action?codDettaglioCarnet=46137724" TargetMode="External" /><Relationship Id="rId7" Type="http://schemas.openxmlformats.org/officeDocument/2006/relationships/hyperlink" Target="https://smartcig.anticorruzione.it/AVCP-SmartCig/preparaDettaglioComunicazioneOS.action?codDettaglioCarnet=46137006" TargetMode="External" /><Relationship Id="rId8" Type="http://schemas.openxmlformats.org/officeDocument/2006/relationships/hyperlink" Target="https://smartcig.anticorruzione.it/AVCP-SmartCig/preparaDettaglioComunicazioneOS.action?codDettaglioCarnet=46136953" TargetMode="External" /><Relationship Id="rId9" Type="http://schemas.openxmlformats.org/officeDocument/2006/relationships/hyperlink" Target="https://smartcig.anticorruzione.it/AVCP-SmartCig/preparaDettaglioComunicazioneOS.action?codDettaglioCarnet=46068406" TargetMode="External" /><Relationship Id="rId10" Type="http://schemas.openxmlformats.org/officeDocument/2006/relationships/hyperlink" Target="https://smartcig.anticorruzione.it/AVCP-SmartCig/preparaDettaglioComunicazioneOS.action?codDettaglioCarnet=45953840" TargetMode="External" /><Relationship Id="rId11" Type="http://schemas.openxmlformats.org/officeDocument/2006/relationships/hyperlink" Target="https://smartcig.anticorruzione.it/AVCP-SmartCig/preparaDettaglioComunicazioneOS.action?codDettaglioCarnet=45950834" TargetMode="External" /><Relationship Id="rId12" Type="http://schemas.openxmlformats.org/officeDocument/2006/relationships/hyperlink" Target="https://smartcig.anticorruzione.it/AVCP-SmartCig/preparaDettaglioComunicazioneOS.action?codDettaglioCarnet=45932329" TargetMode="External" /><Relationship Id="rId13" Type="http://schemas.openxmlformats.org/officeDocument/2006/relationships/hyperlink" Target="https://smartcig.anticorruzione.it/AVCP-SmartCig/preparaDettaglioComunicazioneOS.action?codDettaglioCarnet=46226425" TargetMode="External" /><Relationship Id="rId14" Type="http://schemas.openxmlformats.org/officeDocument/2006/relationships/hyperlink" Target="https://smartcig.anticorruzione.it/AVCP-SmartCig/preparaDettaglioComunicazioneOS.action?codDettaglioCarnet=46225941" TargetMode="External" /><Relationship Id="rId15" Type="http://schemas.openxmlformats.org/officeDocument/2006/relationships/hyperlink" Target="https://smartcig.anticorruzione.it/AVCP-SmartCig/preparaDettaglioComunicazioneOS.action?codDettaglioCarnet=46225347" TargetMode="External" /><Relationship Id="rId16" Type="http://schemas.openxmlformats.org/officeDocument/2006/relationships/hyperlink" Target="https://smartcig.anticorruzione.it/AVCP-SmartCig/preparaDettaglioComunicazioneOS.action?codDettaglioCarnet=46224546" TargetMode="External" /><Relationship Id="rId17" Type="http://schemas.openxmlformats.org/officeDocument/2006/relationships/hyperlink" Target="https://smartcig.anticorruzione.it/AVCP-SmartCig/preparaDettaglioComunicazioneOS.action?codDettaglioCarnet=46207115" TargetMode="External" /><Relationship Id="rId18" Type="http://schemas.openxmlformats.org/officeDocument/2006/relationships/hyperlink" Target="https://smartcig.anticorruzione.it/AVCP-SmartCig/preparaDettaglioComunicazioneOS.action?codDettaglioCarnet=46160755" TargetMode="External" /><Relationship Id="rId19" Type="http://schemas.openxmlformats.org/officeDocument/2006/relationships/hyperlink" Target="https://smartcig.anticorruzione.it/AVCP-SmartCig/preparaDettaglioComunicazioneOS.action?codDettaglioCarnet=46158730" TargetMode="External" /><Relationship Id="rId20" Type="http://schemas.openxmlformats.org/officeDocument/2006/relationships/hyperlink" Target="https://smartcig.anticorruzione.it/AVCP-SmartCig/preparaDettaglioComunicazioneOS.action?codDettaglioCarnet=46158559" TargetMode="External" /><Relationship Id="rId21" Type="http://schemas.openxmlformats.org/officeDocument/2006/relationships/hyperlink" Target="https://smartcig.anticorruzione.it/AVCP-SmartCig/preparaDettaglioComunicazioneOS.action?codDettaglioCarnet=46158174" TargetMode="External" /><Relationship Id="rId22" Type="http://schemas.openxmlformats.org/officeDocument/2006/relationships/hyperlink" Target="https://smartcig.anticorruzione.it/AVCP-SmartCig/preparaDettaglioComunicazioneOS.action?codDettaglioCarnet=46158096" TargetMode="External" /><Relationship Id="rId23" Type="http://schemas.openxmlformats.org/officeDocument/2006/relationships/hyperlink" Target="https://smartcig.anticorruzione.it/AVCP-SmartCig/preparaDettaglioComunicazioneOS.action?codDettaglioCarnet=46566030" TargetMode="External" /><Relationship Id="rId24" Type="http://schemas.openxmlformats.org/officeDocument/2006/relationships/hyperlink" Target="https://smartcig.anticorruzione.it/AVCP-SmartCig/preparaDettaglioComunicazioneOS.action?codDettaglioCarnet=46551119" TargetMode="External" /><Relationship Id="rId25" Type="http://schemas.openxmlformats.org/officeDocument/2006/relationships/hyperlink" Target="https://smartcig.anticorruzione.it/AVCP-SmartCig/preparaDettaglioComunicazioneOS.action?codDettaglioCarnet=46504009" TargetMode="External" /><Relationship Id="rId26" Type="http://schemas.openxmlformats.org/officeDocument/2006/relationships/hyperlink" Target="https://smartcig.anticorruzione.it/AVCP-SmartCig/preparaDettaglioComunicazioneOS.action?codDettaglioCarnet=46480750" TargetMode="External" /><Relationship Id="rId27" Type="http://schemas.openxmlformats.org/officeDocument/2006/relationships/hyperlink" Target="https://smartcig.anticorruzione.it/AVCP-SmartCig/preparaDettaglioComunicazioneOS.action?codDettaglioCarnet=46478811" TargetMode="External" /><Relationship Id="rId28" Type="http://schemas.openxmlformats.org/officeDocument/2006/relationships/hyperlink" Target="https://smartcig.anticorruzione.it/AVCP-SmartCig/preparaDettaglioComunicazioneOS.action?codDettaglioCarnet=46478291" TargetMode="External" /><Relationship Id="rId29" Type="http://schemas.openxmlformats.org/officeDocument/2006/relationships/hyperlink" Target="https://smartcig.anticorruzione.it/AVCP-SmartCig/preparaDettaglioComunicazioneOS.action?codDettaglioCarnet=46476940" TargetMode="External" /><Relationship Id="rId30" Type="http://schemas.openxmlformats.org/officeDocument/2006/relationships/hyperlink" Target="https://smartcig.anticorruzione.it/AVCP-SmartCig/preparaDettaglioComunicazioneOS.action?codDettaglioCarnet=46473433" TargetMode="External" /><Relationship Id="rId31" Type="http://schemas.openxmlformats.org/officeDocument/2006/relationships/hyperlink" Target="https://smartcig.anticorruzione.it/AVCP-SmartCig/preparaDettaglioComunicazioneOS.action?codDettaglioCarnet=46372486" TargetMode="External" /><Relationship Id="rId32" Type="http://schemas.openxmlformats.org/officeDocument/2006/relationships/hyperlink" Target="https://smartcig.anticorruzione.it/AVCP-SmartCig/preparaDettaglioComunicazioneOS.action?codDettaglioCarnet=46227406" TargetMode="External" /><Relationship Id="rId33" Type="http://schemas.openxmlformats.org/officeDocument/2006/relationships/hyperlink" Target="https://smartcig.anticorruzione.it/AVCP-SmartCig/preparaDettaglioComunicazioneOS.action?codDettaglioCarnet=46714321" TargetMode="External" /><Relationship Id="rId34" Type="http://schemas.openxmlformats.org/officeDocument/2006/relationships/hyperlink" Target="https://smartcig.anticorruzione.it/AVCP-SmartCig/preparaDettaglioComunicazioneOS.action?codDettaglioCarnet=46714275" TargetMode="External" /><Relationship Id="rId35" Type="http://schemas.openxmlformats.org/officeDocument/2006/relationships/hyperlink" Target="https://smartcig.anticorruzione.it/AVCP-SmartCig/preparaDettaglioComunicazioneOS.action?codDettaglioCarnet=46714263" TargetMode="External" /><Relationship Id="rId36" Type="http://schemas.openxmlformats.org/officeDocument/2006/relationships/hyperlink" Target="https://smartcig.anticorruzione.it/AVCP-SmartCig/preparaDettaglioComunicazioneOS.action?codDettaglioCarnet=46714246" TargetMode="External" /><Relationship Id="rId37" Type="http://schemas.openxmlformats.org/officeDocument/2006/relationships/hyperlink" Target="https://smartcig.anticorruzione.it/AVCP-SmartCig/preparaDettaglioComunicazioneOS.action?codDettaglioCarnet=46714218" TargetMode="External" /><Relationship Id="rId38" Type="http://schemas.openxmlformats.org/officeDocument/2006/relationships/hyperlink" Target="https://smartcig.anticorruzione.it/AVCP-SmartCig/preparaDettaglioComunicazioneOS.action?codDettaglioCarnet=46714203" TargetMode="External" /><Relationship Id="rId39" Type="http://schemas.openxmlformats.org/officeDocument/2006/relationships/hyperlink" Target="https://smartcig.anticorruzione.it/AVCP-SmartCig/preparaDettaglioComunicazioneOS.action?codDettaglioCarnet=46641484" TargetMode="External" /><Relationship Id="rId40" Type="http://schemas.openxmlformats.org/officeDocument/2006/relationships/hyperlink" Target="https://smartcig.anticorruzione.it/AVCP-SmartCig/preparaDettaglioComunicazioneOS.action?codDettaglioCarnet=46640981" TargetMode="External" /><Relationship Id="rId41" Type="http://schemas.openxmlformats.org/officeDocument/2006/relationships/hyperlink" Target="https://smartcig.anticorruzione.it/AVCP-SmartCig/preparaDettaglioComunicazioneOS.action?codDettaglioCarnet=46640859" TargetMode="External" /><Relationship Id="rId42" Type="http://schemas.openxmlformats.org/officeDocument/2006/relationships/hyperlink" Target="https://smartcig.anticorruzione.it/AVCP-SmartCig/preparaDettaglioComunicazioneOS.action?codDettaglioCarnet=46591670" TargetMode="External" /><Relationship Id="rId43" Type="http://schemas.openxmlformats.org/officeDocument/2006/relationships/hyperlink" Target="https://smartcig.anticorruzione.it/AVCP-SmartCig/preparaDettaglioComunicazioneOS.action?codDettaglioCarnet=46714549" TargetMode="External" /><Relationship Id="rId44" Type="http://schemas.openxmlformats.org/officeDocument/2006/relationships/hyperlink" Target="https://smartcig.anticorruzione.it/AVCP-SmartCig/preparaDettaglioComunicazioneOS.action?codDettaglioCarnet=46714505" TargetMode="External" /><Relationship Id="rId45" Type="http://schemas.openxmlformats.org/officeDocument/2006/relationships/hyperlink" Target="https://smartcig.anticorruzione.it/AVCP-SmartCig/preparaDettaglioComunicazioneOS.action?codDettaglioCarnet=46714468" TargetMode="External" /><Relationship Id="rId46" Type="http://schemas.openxmlformats.org/officeDocument/2006/relationships/hyperlink" Target="https://smartcig.anticorruzione.it/AVCP-SmartCig/preparaDettaglioComunicazioneOS.action?codDettaglioCarnet=46714450" TargetMode="External" /><Relationship Id="rId47" Type="http://schemas.openxmlformats.org/officeDocument/2006/relationships/hyperlink" Target="https://smartcig.anticorruzione.it/AVCP-SmartCig/preparaDettaglioComunicazioneOS.action?codDettaglioCarnet=46714434" TargetMode="External" /><Relationship Id="rId48" Type="http://schemas.openxmlformats.org/officeDocument/2006/relationships/hyperlink" Target="https://smartcig.anticorruzione.it/AVCP-SmartCig/preparaDettaglioComunicazioneOS.action?codDettaglioCarnet=46714417" TargetMode="External" /><Relationship Id="rId49" Type="http://schemas.openxmlformats.org/officeDocument/2006/relationships/hyperlink" Target="https://smartcig.anticorruzione.it/AVCP-SmartCig/preparaDettaglioComunicazioneOS.action?codDettaglioCarnet=46714406" TargetMode="External" /><Relationship Id="rId50" Type="http://schemas.openxmlformats.org/officeDocument/2006/relationships/hyperlink" Target="https://smartcig.anticorruzione.it/AVCP-SmartCig/preparaDettaglioComunicazioneOS.action?codDettaglioCarnet=46714372" TargetMode="External" /><Relationship Id="rId51" Type="http://schemas.openxmlformats.org/officeDocument/2006/relationships/hyperlink" Target="https://smartcig.anticorruzione.it/AVCP-SmartCig/preparaDettaglioComunicazioneOS.action?codDettaglioCarnet=46714357" TargetMode="External" /><Relationship Id="rId52" Type="http://schemas.openxmlformats.org/officeDocument/2006/relationships/hyperlink" Target="https://smartcig.anticorruzione.it/AVCP-SmartCig/preparaDettaglioComunicazioneOS.action?codDettaglioCarnet=46714338" TargetMode="External" /><Relationship Id="rId53" Type="http://schemas.openxmlformats.org/officeDocument/2006/relationships/hyperlink" Target="https://smartcig.anticorruzione.it/AVCP-SmartCig/preparaDettaglioComunicazioneOS.action?codDettaglioCarnet=47039881" TargetMode="External" /><Relationship Id="rId54" Type="http://schemas.openxmlformats.org/officeDocument/2006/relationships/hyperlink" Target="https://smartcig.anticorruzione.it/AVCP-SmartCig/preparaDettaglioComunicazioneOS.action?codDettaglioCarnet=47038130" TargetMode="External" /><Relationship Id="rId55" Type="http://schemas.openxmlformats.org/officeDocument/2006/relationships/hyperlink" Target="https://smartcig.anticorruzione.it/AVCP-SmartCig/preparaDettaglioComunicazioneOS.action?codDettaglioCarnet=47029294" TargetMode="External" /><Relationship Id="rId56" Type="http://schemas.openxmlformats.org/officeDocument/2006/relationships/hyperlink" Target="https://smartcig.anticorruzione.it/AVCP-SmartCig/preparaDettaglioComunicazioneOS.action?codDettaglioCarnet=46808121" TargetMode="External" /><Relationship Id="rId57" Type="http://schemas.openxmlformats.org/officeDocument/2006/relationships/hyperlink" Target="https://smartcig.anticorruzione.it/AVCP-SmartCig/preparaDettaglioComunicazioneOS.action?codDettaglioCarnet=46804131" TargetMode="External" /><Relationship Id="rId58" Type="http://schemas.openxmlformats.org/officeDocument/2006/relationships/hyperlink" Target="https://smartcig.anticorruzione.it/AVCP-SmartCig/preparaDettaglioComunicazioneOS.action?codDettaglioCarnet=46714648" TargetMode="External" /><Relationship Id="rId59" Type="http://schemas.openxmlformats.org/officeDocument/2006/relationships/hyperlink" Target="https://smartcig.anticorruzione.it/AVCP-SmartCig/preparaDettaglioComunicazioneOS.action?codDettaglioCarnet=46714625" TargetMode="External" /><Relationship Id="rId60" Type="http://schemas.openxmlformats.org/officeDocument/2006/relationships/hyperlink" Target="https://smartcig.anticorruzione.it/AVCP-SmartCig/preparaDettaglioComunicazioneOS.action?codDettaglioCarnet=46714609" TargetMode="External" /><Relationship Id="rId61" Type="http://schemas.openxmlformats.org/officeDocument/2006/relationships/hyperlink" Target="https://smartcig.anticorruzione.it/AVCP-SmartCig/preparaDettaglioComunicazioneOS.action?codDettaglioCarnet=46714583" TargetMode="External" /><Relationship Id="rId62" Type="http://schemas.openxmlformats.org/officeDocument/2006/relationships/hyperlink" Target="https://smartcig.anticorruzione.it/AVCP-SmartCig/preparaDettaglioComunicazioneOS.action?codDettaglioCarnet=46714563" TargetMode="External" /><Relationship Id="rId63" Type="http://schemas.openxmlformats.org/officeDocument/2006/relationships/hyperlink" Target="https://smartcig.anticorruzione.it/AVCP-SmartCig/preparaDettaglioComunicazioneOS.action?codDettaglioCarnet=47171925" TargetMode="External" /><Relationship Id="rId64" Type="http://schemas.openxmlformats.org/officeDocument/2006/relationships/hyperlink" Target="https://smartcig.anticorruzione.it/AVCP-SmartCig/preparaDettaglioComunicazioneOS.action?codDettaglioCarnet=47163429" TargetMode="External" /><Relationship Id="rId65" Type="http://schemas.openxmlformats.org/officeDocument/2006/relationships/hyperlink" Target="https://smartcig.anticorruzione.it/AVCP-SmartCig/preparaDettaglioComunicazioneOS.action?codDettaglioCarnet=47163240" TargetMode="External" /><Relationship Id="rId66" Type="http://schemas.openxmlformats.org/officeDocument/2006/relationships/hyperlink" Target="https://smartcig.anticorruzione.it/AVCP-SmartCig/preparaDettaglioComunicazioneOS.action?codDettaglioCarnet=47144477" TargetMode="External" /><Relationship Id="rId67" Type="http://schemas.openxmlformats.org/officeDocument/2006/relationships/hyperlink" Target="https://smartcig.anticorruzione.it/AVCP-SmartCig/preparaDettaglioComunicazioneOS.action?codDettaglioCarnet=47106373" TargetMode="External" /><Relationship Id="rId68" Type="http://schemas.openxmlformats.org/officeDocument/2006/relationships/hyperlink" Target="https://smartcig.anticorruzione.it/AVCP-SmartCig/preparaDettaglioComunicazioneOS.action?codDettaglioCarnet=47104639" TargetMode="External" /><Relationship Id="rId69" Type="http://schemas.openxmlformats.org/officeDocument/2006/relationships/hyperlink" Target="https://smartcig.anticorruzione.it/AVCP-SmartCig/preparaDettaglioComunicazioneOS.action?codDettaglioCarnet=47095117" TargetMode="External" /><Relationship Id="rId70" Type="http://schemas.openxmlformats.org/officeDocument/2006/relationships/hyperlink" Target="https://smartcig.anticorruzione.it/AVCP-SmartCig/preparaDettaglioComunicazioneOS.action?codDettaglioCarnet=47095072" TargetMode="External" /><Relationship Id="rId71" Type="http://schemas.openxmlformats.org/officeDocument/2006/relationships/hyperlink" Target="https://smartcig.anticorruzione.it/AVCP-SmartCig/preparaDettaglioComunicazioneOS.action?codDettaglioCarnet=47095020" TargetMode="External" /><Relationship Id="rId72" Type="http://schemas.openxmlformats.org/officeDocument/2006/relationships/hyperlink" Target="https://smartcig.anticorruzione.it/AVCP-SmartCig/preparaDettaglioComunicazioneOS.action?codDettaglioCarnet=47076750" TargetMode="External" /><Relationship Id="rId73" Type="http://schemas.openxmlformats.org/officeDocument/2006/relationships/hyperlink" Target="https://smartcig.anticorruzione.it/AVCP-SmartCig/preparaDettaglioComunicazioneOS.action?codDettaglioCarnet=46450476" TargetMode="External" /><Relationship Id="rId74" Type="http://schemas.openxmlformats.org/officeDocument/2006/relationships/hyperlink" Target="https://smartcig.anticorruzione.it/AVCP-SmartCig/preparaDettaglioComunicazioneOS.action?codDettaglioCarnet=46395828" TargetMode="External" /><Relationship Id="rId75" Type="http://schemas.openxmlformats.org/officeDocument/2006/relationships/hyperlink" Target="https://smartcig.anticorruzione.it/AVCP-SmartCig/preparaDettaglioComunicazioneOS.action?codDettaglioCarnet=46371466" TargetMode="External" /><Relationship Id="rId76" Type="http://schemas.openxmlformats.org/officeDocument/2006/relationships/hyperlink" Target="https://smartcig.anticorruzione.it/AVCP-SmartCig/preparaDettaglioComunicazioneOS.action?codDettaglioCarnet=46367557" TargetMode="External" /><Relationship Id="rId77" Type="http://schemas.openxmlformats.org/officeDocument/2006/relationships/hyperlink" Target="https://smartcig.anticorruzione.it/AVCP-SmartCig/preparaDettaglioComunicazioneOS.action?codDettaglioCarnet=46216895" TargetMode="External" /><Relationship Id="rId78" Type="http://schemas.openxmlformats.org/officeDocument/2006/relationships/hyperlink" Target="https://smartcig.anticorruzione.it/AVCP-SmartCig/preparaDettaglioComunicazioneOS.action?codDettaglioCarnet=45778759" TargetMode="External" /><Relationship Id="rId79" Type="http://schemas.openxmlformats.org/officeDocument/2006/relationships/hyperlink" Target="https://smartcig.anticorruzione.it/AVCP-SmartCig/preparaDettaglioComunicazioneOS.action?codDettaglioCarnet=45689271" TargetMode="External" /><Relationship Id="rId80" Type="http://schemas.openxmlformats.org/officeDocument/2006/relationships/hyperlink" Target="https://smartcig.anticorruzione.it/AVCP-SmartCig/preparaDettaglioComunicazioneOS.action?codDettaglioCarnet=46742735" TargetMode="External" /><Relationship Id="rId81" Type="http://schemas.openxmlformats.org/officeDocument/2006/relationships/hyperlink" Target="https://smartcig.anticorruzione.it/AVCP-SmartCig/preparaDettaglioComunicazioneOS.action?codDettaglioCarnet=46713275" TargetMode="External" /><Relationship Id="rId82" Type="http://schemas.openxmlformats.org/officeDocument/2006/relationships/hyperlink" Target="https://smartcig.anticorruzione.it/AVCP-SmartCig/preparaDettaglioComunicazioneOS.action?codDettaglioCarnet=46688948" TargetMode="External" /><Relationship Id="rId83" Type="http://schemas.openxmlformats.org/officeDocument/2006/relationships/hyperlink" Target="https://smartcig.anticorruzione.it/AVCP-SmartCig/preparaDettaglioComunicazioneOS.action?codDettaglioCarnet=46663203" TargetMode="External" /><Relationship Id="rId84" Type="http://schemas.openxmlformats.org/officeDocument/2006/relationships/hyperlink" Target="https://smartcig.anticorruzione.it/AVCP-SmartCig/preparaDettaglioComunicazioneOS.action?codDettaglioCarnet=46660256" TargetMode="External" /><Relationship Id="rId85" Type="http://schemas.openxmlformats.org/officeDocument/2006/relationships/hyperlink" Target="https://smartcig.anticorruzione.it/AVCP-SmartCig/preparaDettaglioComunicazioneOS.action?codDettaglioCarnet=46650095" TargetMode="External" /><Relationship Id="rId86" Type="http://schemas.openxmlformats.org/officeDocument/2006/relationships/hyperlink" Target="https://smartcig.anticorruzione.it/AVCP-SmartCig/preparaDettaglioComunicazioneOS.action?codDettaglioCarnet=46646806" TargetMode="External" /><Relationship Id="rId87" Type="http://schemas.openxmlformats.org/officeDocument/2006/relationships/hyperlink" Target="https://smartcig.anticorruzione.it/AVCP-SmartCig/preparaDettaglioComunicazioneOS.action?codDettaglioCarnet=46608621" TargetMode="External" /><Relationship Id="rId88" Type="http://schemas.openxmlformats.org/officeDocument/2006/relationships/hyperlink" Target="https://smartcig.anticorruzione.it/AVCP-SmartCig/preparaDettaglioComunicazioneOS.action?codDettaglioCarnet=46463870" TargetMode="External" /><Relationship Id="rId89" Type="http://schemas.openxmlformats.org/officeDocument/2006/relationships/hyperlink" Target="https://smartcig.anticorruzione.it/AVCP-SmartCig/preparaDettaglioComunicazioneOS.action?codDettaglioCarnet=46450600" TargetMode="External" /><Relationship Id="rId90" Type="http://schemas.openxmlformats.org/officeDocument/2006/relationships/hyperlink" Target="https://smartcig.anticorruzione.it/AVCP-SmartCig/preparaDettaglioComunicazioneOS.action?codDettaglioCarnet=47157182" TargetMode="External" /><Relationship Id="rId91" Type="http://schemas.openxmlformats.org/officeDocument/2006/relationships/hyperlink" Target="https://smartcig.anticorruzione.it/AVCP-SmartCig/preparaDettaglioComunicazioneOS.action?codDettaglioCarnet=47136653" TargetMode="External" /><Relationship Id="rId92" Type="http://schemas.openxmlformats.org/officeDocument/2006/relationships/hyperlink" Target="https://smartcig.anticorruzione.it/AVCP-SmartCig/preparaDettaglioComunicazioneOS.action?codDettaglioCarnet=47079010" TargetMode="External" /><Relationship Id="rId93" Type="http://schemas.openxmlformats.org/officeDocument/2006/relationships/hyperlink" Target="https://smartcig.anticorruzione.it/AVCP-SmartCig/preparaDettaglioComunicazioneOS.action?codDettaglioCarnet=47065648" TargetMode="External" /><Relationship Id="rId94" Type="http://schemas.openxmlformats.org/officeDocument/2006/relationships/hyperlink" Target="https://smartcig.anticorruzione.it/AVCP-SmartCig/preparaDettaglioComunicazioneOS.action?codDettaglioCarnet=47059097" TargetMode="External" /><Relationship Id="rId95" Type="http://schemas.openxmlformats.org/officeDocument/2006/relationships/hyperlink" Target="https://smartcig.anticorruzione.it/AVCP-SmartCig/preparaDettaglioComunicazioneOS.action?codDettaglioCarnet=46967627" TargetMode="External" /><Relationship Id="rId96" Type="http://schemas.openxmlformats.org/officeDocument/2006/relationships/hyperlink" Target="https://smartcig.anticorruzione.it/AVCP-SmartCig/preparaDettaglioComunicazioneOS.action?codDettaglioCarnet=46940522" TargetMode="External" /><Relationship Id="rId97" Type="http://schemas.openxmlformats.org/officeDocument/2006/relationships/hyperlink" Target="https://smartcig.anticorruzione.it/AVCP-SmartCig/preparaDettaglioComunicazioneOS.action?codDettaglioCarnet=46852765" TargetMode="External" /><Relationship Id="rId98" Type="http://schemas.openxmlformats.org/officeDocument/2006/relationships/hyperlink" Target="https://smartcig.anticorruzione.it/AVCP-SmartCig/preparaDettaglioComunicazioneOS.action?codDettaglioCarnet=46782022" TargetMode="External" /><Relationship Id="rId99" Type="http://schemas.openxmlformats.org/officeDocument/2006/relationships/hyperlink" Target="https://smartcig.anticorruzione.it/AVCP-SmartCig/preparaDettaglioComunicazioneOS.action?codDettaglioCarnet=46748814" TargetMode="External" /><Relationship Id="rId100" Type="http://schemas.openxmlformats.org/officeDocument/2006/relationships/hyperlink" Target="https://smartcig.anticorruzione.it/AVCP-SmartCig/preparaDettaglioComunicazioneOS.action?codDettaglioCarnet=43720160" TargetMode="External" /></Relationships>
</file>

<file path=xl/worksheets/sheet1.xml><?xml version="1.0" encoding="utf-8"?>
<worksheet xmlns="http://schemas.openxmlformats.org/spreadsheetml/2006/main" xmlns:r="http://schemas.openxmlformats.org/officeDocument/2006/relationships">
  <dimension ref="A1:I841"/>
  <sheetViews>
    <sheetView tabSelected="1" zoomScalePageLayoutView="0" workbookViewId="0" topLeftCell="A1">
      <pane ySplit="1" topLeftCell="A833" activePane="bottomLeft" state="frozen"/>
      <selection pane="topLeft" activeCell="A1" sqref="A1"/>
      <selection pane="bottomLeft" activeCell="C33" sqref="C33:C35"/>
    </sheetView>
  </sheetViews>
  <sheetFormatPr defaultColWidth="9.00390625" defaultRowHeight="15.75"/>
  <cols>
    <col min="1" max="1" width="12.25390625" style="2" customWidth="1"/>
    <col min="2" max="2" width="10.375" style="1" bestFit="1" customWidth="1"/>
    <col min="3" max="3" width="102.375" style="1" customWidth="1"/>
    <col min="4" max="4" width="10.375" style="1" bestFit="1" customWidth="1"/>
    <col min="5" max="5" width="10.50390625" style="2" bestFit="1" customWidth="1"/>
    <col min="6" max="7" width="14.00390625" style="19" bestFit="1" customWidth="1"/>
    <col min="8" max="8" width="25.375" style="1" customWidth="1"/>
    <col min="9" max="9" width="31.375" style="1" customWidth="1"/>
    <col min="10" max="16384" width="9.00390625" style="2" customWidth="1"/>
  </cols>
  <sheetData>
    <row r="1" spans="1:9" s="6" customFormat="1" ht="46.5">
      <c r="A1" s="7" t="s">
        <v>428</v>
      </c>
      <c r="B1" s="7" t="s">
        <v>537</v>
      </c>
      <c r="C1" s="7" t="s">
        <v>432</v>
      </c>
      <c r="D1" s="7" t="s">
        <v>433</v>
      </c>
      <c r="E1" s="7" t="s">
        <v>434</v>
      </c>
      <c r="F1" s="17" t="s">
        <v>435</v>
      </c>
      <c r="G1" s="17" t="s">
        <v>436</v>
      </c>
      <c r="H1" s="7" t="s">
        <v>437</v>
      </c>
      <c r="I1" s="7" t="s">
        <v>438</v>
      </c>
    </row>
    <row r="2" spans="1:9" ht="78">
      <c r="A2" s="4" t="s">
        <v>429</v>
      </c>
      <c r="B2" s="54">
        <v>2020</v>
      </c>
      <c r="C2" s="54" t="s">
        <v>423</v>
      </c>
      <c r="D2" s="48">
        <v>43838</v>
      </c>
      <c r="E2" s="15">
        <v>44204</v>
      </c>
      <c r="F2" s="18">
        <v>3391.6</v>
      </c>
      <c r="G2" s="18">
        <v>3391.6</v>
      </c>
      <c r="H2" s="65" t="s">
        <v>536</v>
      </c>
      <c r="I2" s="54" t="s">
        <v>540</v>
      </c>
    </row>
    <row r="3" spans="1:9" ht="78">
      <c r="A3" s="4" t="s">
        <v>430</v>
      </c>
      <c r="B3" s="54">
        <v>2020</v>
      </c>
      <c r="C3" s="54" t="s">
        <v>424</v>
      </c>
      <c r="D3" s="48">
        <v>43838</v>
      </c>
      <c r="E3" s="48">
        <v>44204</v>
      </c>
      <c r="F3" s="19">
        <v>351217</v>
      </c>
      <c r="G3" s="18">
        <v>663800.13</v>
      </c>
      <c r="H3" s="66" t="s">
        <v>538</v>
      </c>
      <c r="I3" s="54" t="s">
        <v>431</v>
      </c>
    </row>
    <row r="4" spans="1:9" ht="46.5">
      <c r="A4" s="54" t="s">
        <v>439</v>
      </c>
      <c r="B4" s="54">
        <v>2020</v>
      </c>
      <c r="C4" s="54" t="s">
        <v>425</v>
      </c>
      <c r="D4" s="48">
        <v>43838</v>
      </c>
      <c r="E4" s="15">
        <v>43850</v>
      </c>
      <c r="F4" s="18">
        <v>6190</v>
      </c>
      <c r="G4" s="18">
        <v>6190</v>
      </c>
      <c r="H4" s="65" t="s">
        <v>538</v>
      </c>
      <c r="I4" s="54" t="s">
        <v>539</v>
      </c>
    </row>
    <row r="5" spans="1:9" ht="78">
      <c r="A5" s="54" t="s">
        <v>440</v>
      </c>
      <c r="B5" s="54">
        <v>2020</v>
      </c>
      <c r="C5" s="54" t="s">
        <v>426</v>
      </c>
      <c r="D5" s="48">
        <v>43838</v>
      </c>
      <c r="E5" s="48">
        <v>44204</v>
      </c>
      <c r="F5" s="18">
        <v>27625</v>
      </c>
      <c r="G5" s="18">
        <v>11050</v>
      </c>
      <c r="H5" s="65" t="s">
        <v>538</v>
      </c>
      <c r="I5" s="54" t="s">
        <v>541</v>
      </c>
    </row>
    <row r="6" spans="1:9" ht="93">
      <c r="A6" s="54" t="s">
        <v>441</v>
      </c>
      <c r="B6" s="54">
        <v>2020</v>
      </c>
      <c r="C6" s="54" t="s">
        <v>427</v>
      </c>
      <c r="D6" s="48">
        <v>43838</v>
      </c>
      <c r="E6" s="48">
        <v>44569</v>
      </c>
      <c r="F6" s="18">
        <v>16320</v>
      </c>
      <c r="G6" s="18">
        <v>3622</v>
      </c>
      <c r="H6" s="65" t="s">
        <v>538</v>
      </c>
      <c r="I6" s="54" t="s">
        <v>702</v>
      </c>
    </row>
    <row r="7" spans="1:9" ht="62.25">
      <c r="A7" s="54" t="s">
        <v>442</v>
      </c>
      <c r="B7" s="54">
        <v>2020</v>
      </c>
      <c r="C7" s="54" t="s">
        <v>418</v>
      </c>
      <c r="D7" s="48">
        <v>43839</v>
      </c>
      <c r="E7" s="15">
        <v>44205</v>
      </c>
      <c r="F7" s="18">
        <v>24309</v>
      </c>
      <c r="G7" s="18">
        <v>18495.3</v>
      </c>
      <c r="H7" s="65" t="s">
        <v>542</v>
      </c>
      <c r="I7" s="54" t="s">
        <v>543</v>
      </c>
    </row>
    <row r="8" spans="1:9" ht="46.5">
      <c r="A8" s="54" t="s">
        <v>443</v>
      </c>
      <c r="B8" s="54">
        <v>2020</v>
      </c>
      <c r="C8" s="54" t="s">
        <v>419</v>
      </c>
      <c r="D8" s="48">
        <v>43839</v>
      </c>
      <c r="E8" s="15">
        <v>44205</v>
      </c>
      <c r="F8" s="18">
        <v>35850</v>
      </c>
      <c r="G8" s="18">
        <v>31474.68</v>
      </c>
      <c r="H8" s="65" t="s">
        <v>542</v>
      </c>
      <c r="I8" s="54" t="s">
        <v>544</v>
      </c>
    </row>
    <row r="9" spans="1:9" ht="46.5">
      <c r="A9" s="54" t="s">
        <v>545</v>
      </c>
      <c r="B9" s="54">
        <v>2020</v>
      </c>
      <c r="C9" s="54" t="s">
        <v>420</v>
      </c>
      <c r="D9" s="48">
        <v>43873</v>
      </c>
      <c r="E9" s="15">
        <v>43873</v>
      </c>
      <c r="F9" s="18">
        <v>454.1</v>
      </c>
      <c r="G9" s="18">
        <v>454.1</v>
      </c>
      <c r="H9" s="65" t="s">
        <v>542</v>
      </c>
      <c r="I9" s="54" t="s">
        <v>547</v>
      </c>
    </row>
    <row r="10" spans="1:9" ht="46.5">
      <c r="A10" s="54" t="s">
        <v>546</v>
      </c>
      <c r="B10" s="54">
        <v>2020</v>
      </c>
      <c r="C10" s="54" t="s">
        <v>421</v>
      </c>
      <c r="D10" s="54"/>
      <c r="E10" s="4"/>
      <c r="F10" s="18">
        <v>1899</v>
      </c>
      <c r="G10" s="18">
        <v>1899</v>
      </c>
      <c r="H10" s="65" t="s">
        <v>542</v>
      </c>
      <c r="I10" s="54" t="s">
        <v>539</v>
      </c>
    </row>
    <row r="11" spans="1:9" ht="93">
      <c r="A11" s="54" t="s">
        <v>557</v>
      </c>
      <c r="B11" s="54">
        <v>2020</v>
      </c>
      <c r="C11" s="54" t="s">
        <v>422</v>
      </c>
      <c r="D11" s="15">
        <v>43839</v>
      </c>
      <c r="E11" s="15">
        <v>44935</v>
      </c>
      <c r="F11" s="18">
        <v>39500</v>
      </c>
      <c r="G11" s="18">
        <v>0</v>
      </c>
      <c r="H11" s="65" t="s">
        <v>542</v>
      </c>
      <c r="I11" s="54" t="s">
        <v>558</v>
      </c>
    </row>
    <row r="12" spans="1:9" ht="78">
      <c r="A12" s="54" t="s">
        <v>559</v>
      </c>
      <c r="B12" s="54">
        <v>2020</v>
      </c>
      <c r="C12" s="54" t="s">
        <v>413</v>
      </c>
      <c r="D12" s="15">
        <v>43843</v>
      </c>
      <c r="E12" s="15">
        <v>44209</v>
      </c>
      <c r="F12" s="18">
        <v>15800</v>
      </c>
      <c r="G12" s="18">
        <v>15800</v>
      </c>
      <c r="H12" s="65" t="s">
        <v>542</v>
      </c>
      <c r="I12" s="54" t="s">
        <v>560</v>
      </c>
    </row>
    <row r="13" spans="1:9" ht="46.5">
      <c r="A13" s="54" t="s">
        <v>561</v>
      </c>
      <c r="B13" s="54">
        <v>2020</v>
      </c>
      <c r="C13" s="54" t="s">
        <v>414</v>
      </c>
      <c r="D13" s="15">
        <v>43843</v>
      </c>
      <c r="E13" s="15">
        <v>44209</v>
      </c>
      <c r="F13" s="18">
        <v>4374</v>
      </c>
      <c r="G13" s="18">
        <v>911.24</v>
      </c>
      <c r="H13" s="65" t="s">
        <v>542</v>
      </c>
      <c r="I13" s="54" t="s">
        <v>562</v>
      </c>
    </row>
    <row r="14" spans="1:9" ht="30.75">
      <c r="A14" s="54" t="s">
        <v>563</v>
      </c>
      <c r="B14" s="54">
        <v>2020</v>
      </c>
      <c r="C14" s="54" t="s">
        <v>415</v>
      </c>
      <c r="D14" s="15">
        <v>43843</v>
      </c>
      <c r="E14" s="15">
        <v>44209</v>
      </c>
      <c r="F14" s="18">
        <v>2800</v>
      </c>
      <c r="G14" s="18">
        <v>2800</v>
      </c>
      <c r="H14" s="65" t="s">
        <v>542</v>
      </c>
      <c r="I14" s="54" t="s">
        <v>564</v>
      </c>
    </row>
    <row r="15" spans="1:9" ht="46.5">
      <c r="A15" s="54" t="s">
        <v>565</v>
      </c>
      <c r="B15" s="54">
        <v>2020</v>
      </c>
      <c r="C15" s="54" t="s">
        <v>416</v>
      </c>
      <c r="D15" s="48">
        <v>43843</v>
      </c>
      <c r="E15" s="15">
        <v>44209</v>
      </c>
      <c r="F15" s="18">
        <v>9118</v>
      </c>
      <c r="G15" s="18">
        <v>9118</v>
      </c>
      <c r="H15" s="54" t="s">
        <v>536</v>
      </c>
      <c r="I15" s="54" t="s">
        <v>566</v>
      </c>
    </row>
    <row r="16" spans="1:9" ht="46.5">
      <c r="A16" s="54" t="s">
        <v>567</v>
      </c>
      <c r="B16" s="54">
        <v>2020</v>
      </c>
      <c r="C16" s="54" t="s">
        <v>417</v>
      </c>
      <c r="D16" s="48">
        <v>43843</v>
      </c>
      <c r="E16" s="48">
        <v>44574</v>
      </c>
      <c r="F16" s="18">
        <v>700</v>
      </c>
      <c r="G16" s="18">
        <v>70</v>
      </c>
      <c r="H16" s="54" t="s">
        <v>536</v>
      </c>
      <c r="I16" s="54" t="s">
        <v>570</v>
      </c>
    </row>
    <row r="17" spans="1:9" ht="62.25">
      <c r="A17" s="54">
        <v>8078200586</v>
      </c>
      <c r="B17" s="54">
        <v>2020</v>
      </c>
      <c r="C17" s="54" t="s">
        <v>411</v>
      </c>
      <c r="D17" s="48">
        <v>43844</v>
      </c>
      <c r="E17" s="15">
        <v>44026</v>
      </c>
      <c r="F17" s="18">
        <v>255054</v>
      </c>
      <c r="G17" s="18">
        <v>71415.12</v>
      </c>
      <c r="H17" s="65" t="s">
        <v>542</v>
      </c>
      <c r="I17" s="54" t="s">
        <v>585</v>
      </c>
    </row>
    <row r="18" spans="1:9" ht="30.75">
      <c r="A18" s="54" t="s">
        <v>568</v>
      </c>
      <c r="B18" s="54">
        <v>2020</v>
      </c>
      <c r="C18" s="54" t="s">
        <v>412</v>
      </c>
      <c r="D18" s="48">
        <v>43844</v>
      </c>
      <c r="E18" s="48">
        <v>43844</v>
      </c>
      <c r="F18" s="18">
        <v>19800</v>
      </c>
      <c r="G18" s="18">
        <v>19800</v>
      </c>
      <c r="H18" s="65" t="s">
        <v>542</v>
      </c>
      <c r="I18" s="54" t="s">
        <v>586</v>
      </c>
    </row>
    <row r="19" spans="1:9" ht="46.5">
      <c r="A19" s="54" t="s">
        <v>569</v>
      </c>
      <c r="B19" s="54">
        <v>2020</v>
      </c>
      <c r="C19" s="54" t="s">
        <v>410</v>
      </c>
      <c r="D19" s="48">
        <v>43846</v>
      </c>
      <c r="E19" s="15">
        <v>43846</v>
      </c>
      <c r="F19" s="18">
        <v>32731.2</v>
      </c>
      <c r="G19" s="18">
        <v>0</v>
      </c>
      <c r="H19" s="65" t="s">
        <v>542</v>
      </c>
      <c r="I19" s="54" t="s">
        <v>566</v>
      </c>
    </row>
    <row r="20" spans="1:9" ht="46.5">
      <c r="A20" s="54" t="s">
        <v>615</v>
      </c>
      <c r="B20" s="54">
        <v>2020</v>
      </c>
      <c r="C20" s="54" t="s">
        <v>404</v>
      </c>
      <c r="D20" s="48">
        <v>43852</v>
      </c>
      <c r="E20" s="15">
        <v>43852</v>
      </c>
      <c r="F20" s="18" t="s">
        <v>619</v>
      </c>
      <c r="G20" s="18" t="s">
        <v>620</v>
      </c>
      <c r="H20" s="54" t="s">
        <v>536</v>
      </c>
      <c r="I20" s="54" t="s">
        <v>621</v>
      </c>
    </row>
    <row r="21" spans="1:9" ht="46.5">
      <c r="A21" s="54" t="s">
        <v>616</v>
      </c>
      <c r="B21" s="54">
        <v>2020</v>
      </c>
      <c r="C21" s="54" t="s">
        <v>405</v>
      </c>
      <c r="D21" s="48">
        <v>43852</v>
      </c>
      <c r="E21" s="15">
        <v>43852</v>
      </c>
      <c r="F21" s="18" t="s">
        <v>623</v>
      </c>
      <c r="G21" s="18">
        <v>0</v>
      </c>
      <c r="H21" s="54" t="s">
        <v>536</v>
      </c>
      <c r="I21" s="54" t="s">
        <v>622</v>
      </c>
    </row>
    <row r="22" spans="1:9" ht="62.25">
      <c r="A22" s="54" t="s">
        <v>617</v>
      </c>
      <c r="B22" s="54">
        <v>2020</v>
      </c>
      <c r="C22" s="54" t="s">
        <v>406</v>
      </c>
      <c r="D22" s="48">
        <v>43852</v>
      </c>
      <c r="E22" s="15">
        <v>43852</v>
      </c>
      <c r="F22" s="18">
        <v>912</v>
      </c>
      <c r="G22" s="18">
        <v>912</v>
      </c>
      <c r="H22" s="54" t="s">
        <v>536</v>
      </c>
      <c r="I22" s="54" t="s">
        <v>624</v>
      </c>
    </row>
    <row r="23" spans="1:9" ht="62.25">
      <c r="A23" s="54" t="s">
        <v>618</v>
      </c>
      <c r="B23" s="54">
        <v>2020</v>
      </c>
      <c r="C23" s="54" t="s">
        <v>407</v>
      </c>
      <c r="D23" s="48">
        <v>43852</v>
      </c>
      <c r="E23" s="15">
        <v>43852</v>
      </c>
      <c r="F23" s="18">
        <v>2376</v>
      </c>
      <c r="G23" s="18">
        <v>1080</v>
      </c>
      <c r="H23" s="54" t="s">
        <v>536</v>
      </c>
      <c r="I23" s="54" t="s">
        <v>625</v>
      </c>
    </row>
    <row r="24" spans="1:9" ht="62.25">
      <c r="A24" s="54" t="s">
        <v>626</v>
      </c>
      <c r="B24" s="54">
        <v>2020</v>
      </c>
      <c r="C24" s="54" t="s">
        <v>402</v>
      </c>
      <c r="D24" s="48">
        <v>43857</v>
      </c>
      <c r="E24" s="15">
        <v>44953</v>
      </c>
      <c r="F24" s="18">
        <v>26391.26</v>
      </c>
      <c r="G24" s="18">
        <v>22535.11</v>
      </c>
      <c r="H24" s="54" t="s">
        <v>542</v>
      </c>
      <c r="I24" s="54" t="s">
        <v>627</v>
      </c>
    </row>
    <row r="25" spans="1:9" ht="62.25">
      <c r="A25" s="54" t="s">
        <v>628</v>
      </c>
      <c r="B25" s="54">
        <v>2020</v>
      </c>
      <c r="C25" s="54" t="s">
        <v>403</v>
      </c>
      <c r="D25" s="48">
        <v>43857</v>
      </c>
      <c r="E25" s="48">
        <v>45318</v>
      </c>
      <c r="F25" s="18">
        <v>20880</v>
      </c>
      <c r="G25" s="18">
        <v>2827.5</v>
      </c>
      <c r="H25" s="54" t="s">
        <v>542</v>
      </c>
      <c r="I25" s="54" t="s">
        <v>629</v>
      </c>
    </row>
    <row r="26" spans="1:9" ht="46.5">
      <c r="A26" s="54" t="s">
        <v>630</v>
      </c>
      <c r="B26" s="54">
        <v>2020</v>
      </c>
      <c r="C26" s="54" t="s">
        <v>399</v>
      </c>
      <c r="D26" s="48">
        <v>43860</v>
      </c>
      <c r="E26" s="15">
        <v>43860</v>
      </c>
      <c r="F26" s="18">
        <v>5670</v>
      </c>
      <c r="G26" s="18">
        <v>5670</v>
      </c>
      <c r="H26" s="54" t="s">
        <v>536</v>
      </c>
      <c r="I26" s="54" t="s">
        <v>631</v>
      </c>
    </row>
    <row r="27" spans="1:9" ht="46.5">
      <c r="A27" s="54" t="s">
        <v>632</v>
      </c>
      <c r="B27" s="54">
        <v>2020</v>
      </c>
      <c r="C27" s="54" t="s">
        <v>400</v>
      </c>
      <c r="D27" s="48">
        <v>43860</v>
      </c>
      <c r="E27" s="15">
        <v>43860</v>
      </c>
      <c r="F27" s="18">
        <v>9939.31</v>
      </c>
      <c r="G27" s="18">
        <v>9045.69</v>
      </c>
      <c r="H27" s="54" t="s">
        <v>536</v>
      </c>
      <c r="I27" s="54" t="s">
        <v>539</v>
      </c>
    </row>
    <row r="28" spans="1:9" ht="30.75">
      <c r="A28" s="54" t="s">
        <v>633</v>
      </c>
      <c r="B28" s="54">
        <v>2020</v>
      </c>
      <c r="C28" s="54" t="s">
        <v>397</v>
      </c>
      <c r="D28" s="48">
        <v>43864</v>
      </c>
      <c r="E28" s="15">
        <v>43864</v>
      </c>
      <c r="F28" s="18">
        <v>34598.14</v>
      </c>
      <c r="G28" s="18">
        <v>31570.44</v>
      </c>
      <c r="H28" s="54" t="s">
        <v>542</v>
      </c>
      <c r="I28" s="54" t="s">
        <v>2102</v>
      </c>
    </row>
    <row r="29" spans="1:9" ht="78">
      <c r="A29" s="54" t="s">
        <v>634</v>
      </c>
      <c r="B29" s="54">
        <v>2020</v>
      </c>
      <c r="C29" s="54" t="s">
        <v>398</v>
      </c>
      <c r="D29" s="48">
        <v>43864</v>
      </c>
      <c r="E29" s="15">
        <v>43864</v>
      </c>
      <c r="F29" s="18">
        <v>7557.44</v>
      </c>
      <c r="G29" s="18">
        <v>7046</v>
      </c>
      <c r="H29" s="54" t="s">
        <v>542</v>
      </c>
      <c r="I29" s="54" t="s">
        <v>635</v>
      </c>
    </row>
    <row r="30" spans="1:9" ht="30.75">
      <c r="A30" s="54" t="s">
        <v>636</v>
      </c>
      <c r="B30" s="54">
        <v>2020</v>
      </c>
      <c r="C30" s="54" t="s">
        <v>393</v>
      </c>
      <c r="D30" s="48">
        <v>43865</v>
      </c>
      <c r="E30" s="15">
        <v>43865</v>
      </c>
      <c r="F30" s="18">
        <v>103000</v>
      </c>
      <c r="G30" s="18">
        <v>103000</v>
      </c>
      <c r="H30" s="54" t="s">
        <v>542</v>
      </c>
      <c r="I30" s="54" t="s">
        <v>637</v>
      </c>
    </row>
    <row r="31" spans="1:9" ht="46.5">
      <c r="A31" s="54" t="s">
        <v>638</v>
      </c>
      <c r="B31" s="54">
        <v>2020</v>
      </c>
      <c r="C31" s="54" t="s">
        <v>394</v>
      </c>
      <c r="D31" s="48">
        <v>43865</v>
      </c>
      <c r="E31" s="15">
        <v>43865</v>
      </c>
      <c r="F31" s="18">
        <v>378.85</v>
      </c>
      <c r="G31" s="18">
        <v>378.85</v>
      </c>
      <c r="H31" s="54" t="s">
        <v>536</v>
      </c>
      <c r="I31" s="54" t="s">
        <v>639</v>
      </c>
    </row>
    <row r="32" spans="1:9" ht="78">
      <c r="A32" s="54" t="s">
        <v>640</v>
      </c>
      <c r="B32" s="54">
        <v>2020</v>
      </c>
      <c r="C32" s="54" t="s">
        <v>641</v>
      </c>
      <c r="D32" s="48">
        <v>43865</v>
      </c>
      <c r="E32" s="15">
        <v>44596</v>
      </c>
      <c r="F32" s="18">
        <v>139590</v>
      </c>
      <c r="G32" s="18">
        <v>26140</v>
      </c>
      <c r="H32" s="54" t="s">
        <v>542</v>
      </c>
      <c r="I32" s="54" t="s">
        <v>642</v>
      </c>
    </row>
    <row r="33" spans="1:9" ht="15.75" customHeight="1">
      <c r="A33" s="54" t="s">
        <v>1166</v>
      </c>
      <c r="B33" s="54"/>
      <c r="C33" s="71" t="s">
        <v>395</v>
      </c>
      <c r="D33" s="68">
        <v>43865</v>
      </c>
      <c r="E33" s="68">
        <v>43865</v>
      </c>
      <c r="F33" s="18">
        <v>0</v>
      </c>
      <c r="G33" s="18">
        <v>0</v>
      </c>
      <c r="H33" s="71" t="s">
        <v>542</v>
      </c>
      <c r="I33" s="54" t="s">
        <v>645</v>
      </c>
    </row>
    <row r="34" spans="1:9" ht="15">
      <c r="A34" s="54" t="s">
        <v>644</v>
      </c>
      <c r="B34" s="54"/>
      <c r="C34" s="72"/>
      <c r="D34" s="69"/>
      <c r="E34" s="69"/>
      <c r="F34" s="18">
        <v>0</v>
      </c>
      <c r="G34" s="18">
        <v>0</v>
      </c>
      <c r="H34" s="72"/>
      <c r="I34" s="54" t="s">
        <v>645</v>
      </c>
    </row>
    <row r="35" spans="1:9" ht="15">
      <c r="A35" s="2" t="s">
        <v>643</v>
      </c>
      <c r="B35" s="54">
        <v>2020</v>
      </c>
      <c r="C35" s="73"/>
      <c r="D35" s="70"/>
      <c r="E35" s="70"/>
      <c r="F35" s="18">
        <v>2000</v>
      </c>
      <c r="G35" s="18">
        <v>0</v>
      </c>
      <c r="H35" s="73"/>
      <c r="I35" s="54" t="s">
        <v>646</v>
      </c>
    </row>
    <row r="36" spans="1:9" ht="15.75" customHeight="1">
      <c r="A36" s="27" t="s">
        <v>647</v>
      </c>
      <c r="B36" s="54">
        <v>2020</v>
      </c>
      <c r="C36" s="71" t="s">
        <v>396</v>
      </c>
      <c r="D36" s="48">
        <v>43865</v>
      </c>
      <c r="E36" s="48">
        <v>44231</v>
      </c>
      <c r="F36" s="18">
        <v>3300</v>
      </c>
      <c r="G36" s="18">
        <v>3300</v>
      </c>
      <c r="H36" s="71" t="s">
        <v>542</v>
      </c>
      <c r="I36" s="54" t="s">
        <v>648</v>
      </c>
    </row>
    <row r="37" spans="1:9" ht="15">
      <c r="A37" s="27" t="s">
        <v>649</v>
      </c>
      <c r="B37" s="54">
        <v>2020</v>
      </c>
      <c r="C37" s="72"/>
      <c r="D37" s="48">
        <v>43865</v>
      </c>
      <c r="E37" s="48">
        <v>44231</v>
      </c>
      <c r="F37" s="18">
        <v>1623</v>
      </c>
      <c r="G37" s="18">
        <v>1623</v>
      </c>
      <c r="H37" s="72"/>
      <c r="I37" s="54" t="s">
        <v>648</v>
      </c>
    </row>
    <row r="38" spans="1:9" ht="15">
      <c r="A38" s="27" t="s">
        <v>650</v>
      </c>
      <c r="B38" s="54">
        <v>2020</v>
      </c>
      <c r="C38" s="72"/>
      <c r="D38" s="48">
        <v>43865</v>
      </c>
      <c r="E38" s="48">
        <v>44231</v>
      </c>
      <c r="F38" s="18">
        <v>660</v>
      </c>
      <c r="G38" s="18">
        <v>198</v>
      </c>
      <c r="H38" s="72"/>
      <c r="I38" s="54" t="s">
        <v>648</v>
      </c>
    </row>
    <row r="39" spans="1:9" ht="15">
      <c r="A39" s="27" t="s">
        <v>651</v>
      </c>
      <c r="B39" s="54">
        <v>2020</v>
      </c>
      <c r="C39" s="72"/>
      <c r="D39" s="48">
        <v>43865</v>
      </c>
      <c r="E39" s="48">
        <v>44231</v>
      </c>
      <c r="F39" s="18">
        <v>10450</v>
      </c>
      <c r="G39" s="18">
        <v>0</v>
      </c>
      <c r="H39" s="72"/>
      <c r="I39" s="54" t="s">
        <v>648</v>
      </c>
    </row>
    <row r="40" spans="1:9" ht="15">
      <c r="A40" s="4" t="s">
        <v>652</v>
      </c>
      <c r="B40" s="54">
        <v>2020</v>
      </c>
      <c r="C40" s="72"/>
      <c r="D40" s="48">
        <v>43865</v>
      </c>
      <c r="E40" s="48">
        <v>44231</v>
      </c>
      <c r="F40" s="18">
        <v>2880</v>
      </c>
      <c r="G40" s="18">
        <v>0</v>
      </c>
      <c r="H40" s="72"/>
      <c r="I40" s="54" t="s">
        <v>648</v>
      </c>
    </row>
    <row r="41" spans="1:9" ht="15">
      <c r="A41" s="4" t="s">
        <v>653</v>
      </c>
      <c r="B41" s="54">
        <v>2020</v>
      </c>
      <c r="C41" s="72"/>
      <c r="D41" s="48">
        <v>43865</v>
      </c>
      <c r="E41" s="48">
        <v>44231</v>
      </c>
      <c r="F41" s="18">
        <v>2760</v>
      </c>
      <c r="G41" s="18">
        <v>0</v>
      </c>
      <c r="H41" s="72"/>
      <c r="I41" s="54" t="s">
        <v>672</v>
      </c>
    </row>
    <row r="42" spans="1:9" ht="15">
      <c r="A42" s="4" t="s">
        <v>654</v>
      </c>
      <c r="B42" s="54">
        <v>2020</v>
      </c>
      <c r="C42" s="72"/>
      <c r="D42" s="48">
        <v>43865</v>
      </c>
      <c r="E42" s="48">
        <v>44231</v>
      </c>
      <c r="F42" s="18">
        <v>1020</v>
      </c>
      <c r="G42" s="18">
        <v>0</v>
      </c>
      <c r="H42" s="72"/>
      <c r="I42" s="54" t="s">
        <v>673</v>
      </c>
    </row>
    <row r="43" spans="1:9" ht="15">
      <c r="A43" s="4" t="s">
        <v>655</v>
      </c>
      <c r="B43" s="54">
        <v>2020</v>
      </c>
      <c r="C43" s="72"/>
      <c r="D43" s="48">
        <v>43865</v>
      </c>
      <c r="E43" s="48">
        <v>44231</v>
      </c>
      <c r="F43" s="18">
        <v>1700</v>
      </c>
      <c r="G43" s="18">
        <v>0</v>
      </c>
      <c r="H43" s="72"/>
      <c r="I43" s="54" t="s">
        <v>673</v>
      </c>
    </row>
    <row r="44" spans="1:9" ht="15">
      <c r="A44" s="4">
        <v>7964935849</v>
      </c>
      <c r="B44" s="54">
        <v>2020</v>
      </c>
      <c r="C44" s="72"/>
      <c r="D44" s="48">
        <v>43865</v>
      </c>
      <c r="E44" s="48">
        <v>44231</v>
      </c>
      <c r="F44" s="18">
        <v>437.55</v>
      </c>
      <c r="G44" s="18">
        <v>0</v>
      </c>
      <c r="H44" s="72"/>
      <c r="I44" s="54" t="s">
        <v>673</v>
      </c>
    </row>
    <row r="45" spans="1:9" ht="15">
      <c r="A45" s="4" t="s">
        <v>656</v>
      </c>
      <c r="B45" s="54">
        <v>2020</v>
      </c>
      <c r="C45" s="72"/>
      <c r="D45" s="48">
        <v>43865</v>
      </c>
      <c r="E45" s="48">
        <v>44231</v>
      </c>
      <c r="F45" s="18"/>
      <c r="G45" s="18"/>
      <c r="H45" s="72"/>
      <c r="I45" s="54" t="s">
        <v>2349</v>
      </c>
    </row>
    <row r="46" spans="1:9" ht="15">
      <c r="A46" s="4" t="s">
        <v>657</v>
      </c>
      <c r="B46" s="54">
        <v>2020</v>
      </c>
      <c r="C46" s="72"/>
      <c r="D46" s="48">
        <v>43865</v>
      </c>
      <c r="E46" s="48">
        <v>44231</v>
      </c>
      <c r="F46" s="18"/>
      <c r="G46" s="18"/>
      <c r="H46" s="72"/>
      <c r="I46" s="54" t="s">
        <v>2349</v>
      </c>
    </row>
    <row r="47" spans="1:9" ht="15">
      <c r="A47" s="4">
        <v>7964948305</v>
      </c>
      <c r="B47" s="54">
        <v>2020</v>
      </c>
      <c r="C47" s="72"/>
      <c r="D47" s="48">
        <v>43865</v>
      </c>
      <c r="E47" s="48">
        <v>44231</v>
      </c>
      <c r="F47" s="18"/>
      <c r="G47" s="18"/>
      <c r="H47" s="72"/>
      <c r="I47" s="54" t="s">
        <v>2349</v>
      </c>
    </row>
    <row r="48" spans="1:9" ht="15">
      <c r="A48" s="4" t="s">
        <v>658</v>
      </c>
      <c r="B48" s="54">
        <v>2020</v>
      </c>
      <c r="C48" s="72"/>
      <c r="D48" s="48">
        <v>43865</v>
      </c>
      <c r="E48" s="48">
        <v>44231</v>
      </c>
      <c r="F48" s="18"/>
      <c r="G48" s="18"/>
      <c r="H48" s="72"/>
      <c r="I48" s="54" t="s">
        <v>2349</v>
      </c>
    </row>
    <row r="49" spans="1:9" ht="15">
      <c r="A49" s="4">
        <v>7964953724</v>
      </c>
      <c r="B49" s="54">
        <v>2020</v>
      </c>
      <c r="C49" s="72"/>
      <c r="D49" s="48">
        <v>43865</v>
      </c>
      <c r="E49" s="48">
        <v>44231</v>
      </c>
      <c r="F49" s="18"/>
      <c r="G49" s="18"/>
      <c r="H49" s="72"/>
      <c r="I49" s="54" t="s">
        <v>2349</v>
      </c>
    </row>
    <row r="50" spans="1:9" ht="15">
      <c r="A50" s="4" t="s">
        <v>659</v>
      </c>
      <c r="B50" s="54">
        <v>2020</v>
      </c>
      <c r="C50" s="72"/>
      <c r="D50" s="48">
        <v>43865</v>
      </c>
      <c r="E50" s="48">
        <v>44231</v>
      </c>
      <c r="F50" s="18"/>
      <c r="G50" s="18"/>
      <c r="H50" s="72"/>
      <c r="I50" s="54" t="s">
        <v>2349</v>
      </c>
    </row>
    <row r="51" spans="1:9" ht="15">
      <c r="A51" s="4" t="s">
        <v>660</v>
      </c>
      <c r="B51" s="54">
        <v>2020</v>
      </c>
      <c r="C51" s="72"/>
      <c r="D51" s="48">
        <v>43865</v>
      </c>
      <c r="E51" s="48">
        <v>44231</v>
      </c>
      <c r="F51" s="18"/>
      <c r="G51" s="18"/>
      <c r="H51" s="72"/>
      <c r="I51" s="54" t="s">
        <v>2349</v>
      </c>
    </row>
    <row r="52" spans="1:9" ht="15">
      <c r="A52" s="4" t="s">
        <v>661</v>
      </c>
      <c r="B52" s="54">
        <v>2020</v>
      </c>
      <c r="C52" s="72"/>
      <c r="D52" s="48">
        <v>43865</v>
      </c>
      <c r="E52" s="48">
        <v>44231</v>
      </c>
      <c r="F52" s="18"/>
      <c r="G52" s="18"/>
      <c r="H52" s="72"/>
      <c r="I52" s="54" t="s">
        <v>2349</v>
      </c>
    </row>
    <row r="53" spans="1:9" ht="15">
      <c r="A53" s="4" t="s">
        <v>662</v>
      </c>
      <c r="B53" s="54">
        <v>2020</v>
      </c>
      <c r="C53" s="72"/>
      <c r="D53" s="48">
        <v>43865</v>
      </c>
      <c r="E53" s="48">
        <v>44231</v>
      </c>
      <c r="F53" s="18"/>
      <c r="G53" s="18"/>
      <c r="H53" s="72"/>
      <c r="I53" s="54" t="s">
        <v>2349</v>
      </c>
    </row>
    <row r="54" spans="1:9" ht="15">
      <c r="A54" s="4" t="s">
        <v>663</v>
      </c>
      <c r="B54" s="54">
        <v>2020</v>
      </c>
      <c r="C54" s="72"/>
      <c r="D54" s="48">
        <v>43865</v>
      </c>
      <c r="E54" s="48">
        <v>44231</v>
      </c>
      <c r="F54" s="18"/>
      <c r="G54" s="18"/>
      <c r="H54" s="72"/>
      <c r="I54" s="54" t="s">
        <v>2349</v>
      </c>
    </row>
    <row r="55" spans="1:9" ht="15">
      <c r="A55" s="4" t="s">
        <v>664</v>
      </c>
      <c r="B55" s="54">
        <v>2020</v>
      </c>
      <c r="C55" s="72"/>
      <c r="D55" s="48">
        <v>43865</v>
      </c>
      <c r="E55" s="48">
        <v>44231</v>
      </c>
      <c r="F55" s="18"/>
      <c r="G55" s="18"/>
      <c r="H55" s="72"/>
      <c r="I55" s="54" t="s">
        <v>2349</v>
      </c>
    </row>
    <row r="56" spans="1:9" ht="15">
      <c r="A56" s="4" t="s">
        <v>665</v>
      </c>
      <c r="B56" s="54">
        <v>2020</v>
      </c>
      <c r="C56" s="72"/>
      <c r="D56" s="48">
        <v>43865</v>
      </c>
      <c r="E56" s="48">
        <v>44231</v>
      </c>
      <c r="F56" s="18"/>
      <c r="G56" s="18"/>
      <c r="H56" s="72"/>
      <c r="I56" s="54" t="s">
        <v>2349</v>
      </c>
    </row>
    <row r="57" spans="1:9" ht="15">
      <c r="A57" s="4" t="s">
        <v>666</v>
      </c>
      <c r="B57" s="54">
        <v>2020</v>
      </c>
      <c r="C57" s="72"/>
      <c r="D57" s="48">
        <v>43865</v>
      </c>
      <c r="E57" s="48">
        <v>44231</v>
      </c>
      <c r="F57" s="18"/>
      <c r="G57" s="18"/>
      <c r="H57" s="72"/>
      <c r="I57" s="54" t="s">
        <v>2349</v>
      </c>
    </row>
    <row r="58" spans="1:9" ht="15">
      <c r="A58" s="4" t="s">
        <v>667</v>
      </c>
      <c r="B58" s="54">
        <v>2020</v>
      </c>
      <c r="C58" s="72"/>
      <c r="D58" s="48">
        <v>43865</v>
      </c>
      <c r="E58" s="48">
        <v>44231</v>
      </c>
      <c r="F58" s="18"/>
      <c r="G58" s="18"/>
      <c r="H58" s="72"/>
      <c r="I58" s="54" t="s">
        <v>2349</v>
      </c>
    </row>
    <row r="59" spans="1:9" ht="15">
      <c r="A59" s="4" t="s">
        <v>668</v>
      </c>
      <c r="B59" s="54">
        <v>2020</v>
      </c>
      <c r="C59" s="72"/>
      <c r="D59" s="48">
        <v>43865</v>
      </c>
      <c r="E59" s="48">
        <v>44231</v>
      </c>
      <c r="F59" s="18"/>
      <c r="G59" s="18"/>
      <c r="H59" s="72"/>
      <c r="I59" s="54" t="s">
        <v>2349</v>
      </c>
    </row>
    <row r="60" spans="1:9" ht="15">
      <c r="A60" s="4" t="s">
        <v>669</v>
      </c>
      <c r="B60" s="54">
        <v>2020</v>
      </c>
      <c r="C60" s="72"/>
      <c r="D60" s="48">
        <v>43865</v>
      </c>
      <c r="E60" s="48">
        <v>44231</v>
      </c>
      <c r="F60" s="18"/>
      <c r="G60" s="18"/>
      <c r="H60" s="72"/>
      <c r="I60" s="54" t="s">
        <v>2349</v>
      </c>
    </row>
    <row r="61" spans="1:9" ht="15">
      <c r="A61" s="4" t="s">
        <v>670</v>
      </c>
      <c r="B61" s="54">
        <v>2020</v>
      </c>
      <c r="C61" s="72"/>
      <c r="D61" s="48">
        <v>43865</v>
      </c>
      <c r="E61" s="48">
        <v>44231</v>
      </c>
      <c r="F61" s="18"/>
      <c r="G61" s="18"/>
      <c r="H61" s="72"/>
      <c r="I61" s="54" t="s">
        <v>2349</v>
      </c>
    </row>
    <row r="62" spans="1:9" ht="15">
      <c r="A62" s="4" t="s">
        <v>671</v>
      </c>
      <c r="B62" s="54">
        <v>2020</v>
      </c>
      <c r="C62" s="72"/>
      <c r="D62" s="48">
        <v>43865</v>
      </c>
      <c r="E62" s="48">
        <v>44231</v>
      </c>
      <c r="F62" s="18"/>
      <c r="G62" s="18"/>
      <c r="H62" s="73"/>
      <c r="I62" s="54" t="s">
        <v>2349</v>
      </c>
    </row>
    <row r="63" spans="1:9" ht="46.5">
      <c r="A63" s="54" t="s">
        <v>674</v>
      </c>
      <c r="B63" s="54">
        <v>2020</v>
      </c>
      <c r="C63" s="54" t="s">
        <v>389</v>
      </c>
      <c r="D63" s="48">
        <v>43871</v>
      </c>
      <c r="E63" s="15">
        <v>43871</v>
      </c>
      <c r="F63" s="18">
        <v>12300</v>
      </c>
      <c r="G63" s="18">
        <v>0</v>
      </c>
      <c r="H63" s="54" t="s">
        <v>542</v>
      </c>
      <c r="I63" s="54" t="s">
        <v>675</v>
      </c>
    </row>
    <row r="64" spans="1:9" ht="46.5">
      <c r="A64" s="54" t="s">
        <v>676</v>
      </c>
      <c r="B64" s="54">
        <v>2020</v>
      </c>
      <c r="C64" s="54" t="s">
        <v>390</v>
      </c>
      <c r="D64" s="48">
        <v>43922</v>
      </c>
      <c r="E64" s="48">
        <v>44287</v>
      </c>
      <c r="F64" s="18">
        <v>7200</v>
      </c>
      <c r="G64" s="18">
        <v>6300</v>
      </c>
      <c r="H64" s="54" t="s">
        <v>542</v>
      </c>
      <c r="I64" s="54" t="s">
        <v>678</v>
      </c>
    </row>
    <row r="65" spans="1:9" ht="46.5">
      <c r="A65" s="54" t="s">
        <v>677</v>
      </c>
      <c r="B65" s="54">
        <v>2020</v>
      </c>
      <c r="C65" s="54" t="s">
        <v>391</v>
      </c>
      <c r="D65" s="48">
        <v>43922</v>
      </c>
      <c r="E65" s="48">
        <v>44287</v>
      </c>
      <c r="F65" s="18">
        <v>7132.5</v>
      </c>
      <c r="G65" s="18">
        <v>7132.5</v>
      </c>
      <c r="H65" s="54" t="s">
        <v>542</v>
      </c>
      <c r="I65" s="54" t="s">
        <v>678</v>
      </c>
    </row>
    <row r="66" spans="1:9" ht="46.5">
      <c r="A66" s="54" t="s">
        <v>679</v>
      </c>
      <c r="B66" s="54">
        <v>2020</v>
      </c>
      <c r="C66" s="54" t="s">
        <v>392</v>
      </c>
      <c r="D66" s="48">
        <v>43922</v>
      </c>
      <c r="E66" s="48">
        <v>43983</v>
      </c>
      <c r="F66" s="18">
        <v>4200</v>
      </c>
      <c r="G66" s="18">
        <v>0</v>
      </c>
      <c r="H66" s="54" t="s">
        <v>542</v>
      </c>
      <c r="I66" s="54" t="s">
        <v>678</v>
      </c>
    </row>
    <row r="67" spans="1:9" ht="46.5">
      <c r="A67" s="54" t="s">
        <v>545</v>
      </c>
      <c r="B67" s="54">
        <v>2020</v>
      </c>
      <c r="C67" s="54" t="s">
        <v>387</v>
      </c>
      <c r="D67" s="48">
        <v>43873</v>
      </c>
      <c r="E67" s="48">
        <v>43873</v>
      </c>
      <c r="F67" s="18">
        <v>454.1</v>
      </c>
      <c r="G67" s="18">
        <v>454.1</v>
      </c>
      <c r="H67" s="54" t="s">
        <v>542</v>
      </c>
      <c r="I67" s="54" t="s">
        <v>547</v>
      </c>
    </row>
    <row r="68" spans="1:9" ht="46.5">
      <c r="A68" s="54" t="s">
        <v>680</v>
      </c>
      <c r="B68" s="54">
        <v>2020</v>
      </c>
      <c r="C68" s="54" t="s">
        <v>388</v>
      </c>
      <c r="D68" s="48">
        <v>43873</v>
      </c>
      <c r="E68" s="15">
        <v>44239</v>
      </c>
      <c r="F68" s="18">
        <v>6300</v>
      </c>
      <c r="G68" s="18">
        <v>6300</v>
      </c>
      <c r="H68" s="54" t="s">
        <v>542</v>
      </c>
      <c r="I68" s="54" t="s">
        <v>678</v>
      </c>
    </row>
    <row r="69" spans="1:9" ht="62.25">
      <c r="A69" s="54" t="s">
        <v>681</v>
      </c>
      <c r="B69" s="54">
        <v>2020</v>
      </c>
      <c r="C69" s="54" t="s">
        <v>386</v>
      </c>
      <c r="D69" s="48">
        <v>43874</v>
      </c>
      <c r="E69" s="15">
        <v>44240</v>
      </c>
      <c r="F69" s="18">
        <v>16000</v>
      </c>
      <c r="G69" s="18">
        <v>12800</v>
      </c>
      <c r="H69" s="54" t="s">
        <v>536</v>
      </c>
      <c r="I69" s="54" t="s">
        <v>682</v>
      </c>
    </row>
    <row r="70" spans="1:9" ht="46.5">
      <c r="A70" s="54" t="s">
        <v>683</v>
      </c>
      <c r="B70" s="54">
        <v>2020</v>
      </c>
      <c r="C70" s="54" t="s">
        <v>385</v>
      </c>
      <c r="D70" s="48">
        <v>43878</v>
      </c>
      <c r="E70" s="48">
        <v>43878</v>
      </c>
      <c r="F70" s="18">
        <v>1895</v>
      </c>
      <c r="G70" s="18">
        <v>1895</v>
      </c>
      <c r="H70" s="54" t="s">
        <v>536</v>
      </c>
      <c r="I70" s="54" t="s">
        <v>631</v>
      </c>
    </row>
    <row r="71" spans="1:9" ht="46.5">
      <c r="A71" s="54" t="s">
        <v>684</v>
      </c>
      <c r="B71" s="54">
        <v>2020</v>
      </c>
      <c r="C71" s="54" t="s">
        <v>382</v>
      </c>
      <c r="D71" s="48">
        <v>43881</v>
      </c>
      <c r="E71" s="15">
        <v>43881</v>
      </c>
      <c r="F71" s="18">
        <v>472.15</v>
      </c>
      <c r="G71" s="18">
        <v>472.15</v>
      </c>
      <c r="H71" s="54" t="s">
        <v>536</v>
      </c>
      <c r="I71" s="54" t="s">
        <v>547</v>
      </c>
    </row>
    <row r="72" spans="1:9" ht="78">
      <c r="A72" s="54" t="s">
        <v>685</v>
      </c>
      <c r="B72" s="54">
        <v>2020</v>
      </c>
      <c r="C72" s="54" t="s">
        <v>383</v>
      </c>
      <c r="D72" s="48">
        <v>43881</v>
      </c>
      <c r="E72" s="15">
        <v>44247</v>
      </c>
      <c r="F72" s="18">
        <v>137272</v>
      </c>
      <c r="G72" s="18">
        <v>76203.67</v>
      </c>
      <c r="H72" s="54" t="s">
        <v>542</v>
      </c>
      <c r="I72" s="54" t="s">
        <v>686</v>
      </c>
    </row>
    <row r="73" spans="1:9" ht="62.25">
      <c r="A73" s="54">
        <v>8182941887</v>
      </c>
      <c r="B73" s="54">
        <v>2020</v>
      </c>
      <c r="C73" s="54" t="s">
        <v>384</v>
      </c>
      <c r="D73" s="48">
        <v>43873</v>
      </c>
      <c r="E73" s="15">
        <v>44239</v>
      </c>
      <c r="F73" s="18">
        <v>851760.14</v>
      </c>
      <c r="G73" s="18">
        <v>427578.35</v>
      </c>
      <c r="H73" s="54" t="s">
        <v>542</v>
      </c>
      <c r="I73" s="54" t="s">
        <v>687</v>
      </c>
    </row>
    <row r="74" spans="1:9" ht="46.5">
      <c r="A74" s="54" t="s">
        <v>688</v>
      </c>
      <c r="B74" s="54">
        <v>2020</v>
      </c>
      <c r="C74" s="54" t="s">
        <v>381</v>
      </c>
      <c r="D74" s="48">
        <v>43882</v>
      </c>
      <c r="E74" s="15">
        <v>44012</v>
      </c>
      <c r="F74" s="18">
        <v>45912</v>
      </c>
      <c r="G74" s="18">
        <v>45912</v>
      </c>
      <c r="H74" s="54" t="s">
        <v>550</v>
      </c>
      <c r="I74" s="54" t="s">
        <v>690</v>
      </c>
    </row>
    <row r="75" spans="1:9" ht="46.5">
      <c r="A75" s="54" t="s">
        <v>691</v>
      </c>
      <c r="B75" s="54">
        <v>2020</v>
      </c>
      <c r="C75" s="54" t="s">
        <v>379</v>
      </c>
      <c r="D75" s="48">
        <v>43887</v>
      </c>
      <c r="E75" s="15">
        <v>43887</v>
      </c>
      <c r="F75" s="18">
        <v>12279</v>
      </c>
      <c r="G75" s="18">
        <v>12279</v>
      </c>
      <c r="H75" s="54" t="s">
        <v>542</v>
      </c>
      <c r="I75" s="54" t="s">
        <v>897</v>
      </c>
    </row>
    <row r="76" spans="1:9" ht="46.5">
      <c r="A76" s="54" t="s">
        <v>692</v>
      </c>
      <c r="B76" s="54">
        <v>2020</v>
      </c>
      <c r="C76" s="54" t="s">
        <v>380</v>
      </c>
      <c r="D76" s="48">
        <v>43887</v>
      </c>
      <c r="E76" s="15">
        <v>43887</v>
      </c>
      <c r="F76" s="18">
        <v>2641.46</v>
      </c>
      <c r="G76" s="18">
        <v>0</v>
      </c>
      <c r="H76" s="54" t="s">
        <v>536</v>
      </c>
      <c r="I76" s="54" t="s">
        <v>693</v>
      </c>
    </row>
    <row r="77" spans="1:9" ht="46.5">
      <c r="A77" s="54" t="s">
        <v>694</v>
      </c>
      <c r="B77" s="54">
        <v>2020</v>
      </c>
      <c r="C77" s="54" t="s">
        <v>376</v>
      </c>
      <c r="D77" s="48">
        <v>43888</v>
      </c>
      <c r="E77" s="15">
        <v>43888</v>
      </c>
      <c r="F77" s="18">
        <v>327.87</v>
      </c>
      <c r="G77" s="18">
        <v>327.87</v>
      </c>
      <c r="H77" s="54" t="s">
        <v>536</v>
      </c>
      <c r="I77" s="54" t="s">
        <v>539</v>
      </c>
    </row>
    <row r="78" spans="1:9" ht="46.5">
      <c r="A78" s="54" t="s">
        <v>695</v>
      </c>
      <c r="B78" s="54">
        <v>2020</v>
      </c>
      <c r="C78" s="54" t="s">
        <v>377</v>
      </c>
      <c r="D78" s="48">
        <v>43888</v>
      </c>
      <c r="E78" s="15">
        <v>43888</v>
      </c>
      <c r="F78" s="18">
        <v>106812</v>
      </c>
      <c r="G78" s="18">
        <v>106812</v>
      </c>
      <c r="H78" s="54" t="s">
        <v>542</v>
      </c>
      <c r="I78" s="54" t="s">
        <v>696</v>
      </c>
    </row>
    <row r="79" spans="1:9" ht="46.5">
      <c r="A79" s="54" t="s">
        <v>697</v>
      </c>
      <c r="B79" s="54">
        <v>2020</v>
      </c>
      <c r="C79" s="54" t="s">
        <v>378</v>
      </c>
      <c r="D79" s="48">
        <v>43888</v>
      </c>
      <c r="E79" s="15">
        <v>43888</v>
      </c>
      <c r="F79" s="18">
        <v>13999</v>
      </c>
      <c r="G79" s="18">
        <v>13999</v>
      </c>
      <c r="H79" s="54" t="s">
        <v>542</v>
      </c>
      <c r="I79" s="54" t="s">
        <v>698</v>
      </c>
    </row>
    <row r="80" spans="1:9" ht="30.75">
      <c r="A80" s="54" t="s">
        <v>689</v>
      </c>
      <c r="B80" s="54">
        <v>2020</v>
      </c>
      <c r="C80" s="54" t="s">
        <v>374</v>
      </c>
      <c r="D80" s="48">
        <v>43892</v>
      </c>
      <c r="E80" s="48">
        <v>43892</v>
      </c>
      <c r="F80" s="18">
        <v>5900</v>
      </c>
      <c r="G80" s="18">
        <v>0</v>
      </c>
      <c r="H80" s="54" t="s">
        <v>542</v>
      </c>
      <c r="I80" s="54" t="s">
        <v>699</v>
      </c>
    </row>
    <row r="81" spans="1:9" ht="30.75">
      <c r="A81" s="54" t="s">
        <v>700</v>
      </c>
      <c r="B81" s="54">
        <v>2020</v>
      </c>
      <c r="C81" s="54" t="s">
        <v>375</v>
      </c>
      <c r="D81" s="48">
        <v>43892</v>
      </c>
      <c r="E81" s="15">
        <v>43892</v>
      </c>
      <c r="F81" s="18">
        <v>2278.5</v>
      </c>
      <c r="G81" s="18">
        <v>2278.5</v>
      </c>
      <c r="H81" s="54" t="s">
        <v>542</v>
      </c>
      <c r="I81" s="54" t="s">
        <v>648</v>
      </c>
    </row>
    <row r="82" spans="1:9" ht="46.5">
      <c r="A82" s="54" t="s">
        <v>701</v>
      </c>
      <c r="B82" s="54">
        <v>2020</v>
      </c>
      <c r="C82" s="54" t="s">
        <v>372</v>
      </c>
      <c r="D82" s="48">
        <v>43893</v>
      </c>
      <c r="E82" s="15">
        <v>43893</v>
      </c>
      <c r="F82" s="18">
        <v>14912.8</v>
      </c>
      <c r="G82" s="18">
        <v>14912.8</v>
      </c>
      <c r="H82" s="54" t="s">
        <v>536</v>
      </c>
      <c r="I82" s="54" t="s">
        <v>702</v>
      </c>
    </row>
    <row r="83" spans="1:9" ht="46.5">
      <c r="A83" s="54" t="s">
        <v>703</v>
      </c>
      <c r="B83" s="54">
        <v>2020</v>
      </c>
      <c r="C83" s="54" t="s">
        <v>373</v>
      </c>
      <c r="D83" s="48">
        <v>43893</v>
      </c>
      <c r="E83" s="15">
        <v>43893</v>
      </c>
      <c r="F83" s="18">
        <v>3567.23</v>
      </c>
      <c r="G83" s="18">
        <v>3567.23</v>
      </c>
      <c r="H83" s="54" t="s">
        <v>536</v>
      </c>
      <c r="I83" s="54" t="s">
        <v>707</v>
      </c>
    </row>
    <row r="84" spans="1:9" ht="46.5">
      <c r="A84" s="54" t="s">
        <v>704</v>
      </c>
      <c r="B84" s="54">
        <v>2020</v>
      </c>
      <c r="C84" s="54" t="s">
        <v>367</v>
      </c>
      <c r="D84" s="48">
        <v>43894</v>
      </c>
      <c r="E84" s="48">
        <v>43894</v>
      </c>
      <c r="F84" s="18">
        <v>236.8</v>
      </c>
      <c r="G84" s="18">
        <v>0</v>
      </c>
      <c r="H84" s="54" t="s">
        <v>536</v>
      </c>
      <c r="I84" s="54" t="s">
        <v>708</v>
      </c>
    </row>
    <row r="85" spans="1:9" ht="46.5">
      <c r="A85" s="54" t="s">
        <v>705</v>
      </c>
      <c r="B85" s="54">
        <v>2020</v>
      </c>
      <c r="C85" s="54" t="s">
        <v>368</v>
      </c>
      <c r="D85" s="48">
        <v>43894</v>
      </c>
      <c r="E85" s="15">
        <v>43894</v>
      </c>
      <c r="F85" s="18">
        <v>385</v>
      </c>
      <c r="G85" s="18">
        <v>385</v>
      </c>
      <c r="H85" s="54" t="s">
        <v>536</v>
      </c>
      <c r="I85" s="54" t="s">
        <v>709</v>
      </c>
    </row>
    <row r="86" spans="1:9" ht="46.5">
      <c r="A86" s="54" t="s">
        <v>710</v>
      </c>
      <c r="B86" s="54">
        <v>2020</v>
      </c>
      <c r="C86" s="54" t="s">
        <v>369</v>
      </c>
      <c r="D86" s="48">
        <v>43894</v>
      </c>
      <c r="E86" s="15">
        <v>43894</v>
      </c>
      <c r="F86" s="18">
        <v>9169</v>
      </c>
      <c r="G86" s="18">
        <v>0</v>
      </c>
      <c r="H86" s="54" t="s">
        <v>536</v>
      </c>
      <c r="I86" s="54" t="s">
        <v>2314</v>
      </c>
    </row>
    <row r="87" spans="1:9" ht="46.5">
      <c r="A87" s="54" t="s">
        <v>706</v>
      </c>
      <c r="B87" s="54">
        <v>2020</v>
      </c>
      <c r="C87" s="54" t="s">
        <v>370</v>
      </c>
      <c r="D87" s="48">
        <v>43894</v>
      </c>
      <c r="E87" s="15">
        <v>43894</v>
      </c>
      <c r="F87" s="18">
        <v>322</v>
      </c>
      <c r="G87" s="18">
        <v>322</v>
      </c>
      <c r="H87" s="54" t="s">
        <v>536</v>
      </c>
      <c r="I87" s="54" t="s">
        <v>2315</v>
      </c>
    </row>
    <row r="88" spans="1:9" ht="47.25" customHeight="1">
      <c r="A88" s="54" t="s">
        <v>711</v>
      </c>
      <c r="B88" s="54">
        <v>2020</v>
      </c>
      <c r="C88" s="71" t="s">
        <v>371</v>
      </c>
      <c r="D88" s="68">
        <v>43894</v>
      </c>
      <c r="E88" s="68">
        <v>45720</v>
      </c>
      <c r="F88" s="80">
        <v>434837.8</v>
      </c>
      <c r="G88" s="18">
        <v>0</v>
      </c>
      <c r="H88" s="71" t="s">
        <v>550</v>
      </c>
      <c r="I88" s="54" t="s">
        <v>690</v>
      </c>
    </row>
    <row r="89" spans="1:9" ht="47.25" customHeight="1">
      <c r="A89" s="54" t="s">
        <v>712</v>
      </c>
      <c r="B89" s="54">
        <v>2020</v>
      </c>
      <c r="C89" s="73"/>
      <c r="D89" s="70"/>
      <c r="E89" s="70"/>
      <c r="F89" s="81"/>
      <c r="G89" s="18">
        <v>0</v>
      </c>
      <c r="H89" s="73"/>
      <c r="I89" s="54" t="s">
        <v>690</v>
      </c>
    </row>
    <row r="90" spans="1:9" ht="46.5">
      <c r="A90" s="54" t="s">
        <v>713</v>
      </c>
      <c r="B90" s="54">
        <v>2020</v>
      </c>
      <c r="C90" s="54" t="s">
        <v>365</v>
      </c>
      <c r="D90" s="48">
        <v>43899</v>
      </c>
      <c r="E90" s="15">
        <v>43899</v>
      </c>
      <c r="F90" s="18">
        <v>5490</v>
      </c>
      <c r="G90" s="18">
        <v>0</v>
      </c>
      <c r="H90" s="54" t="s">
        <v>536</v>
      </c>
      <c r="I90" s="54" t="s">
        <v>714</v>
      </c>
    </row>
    <row r="91" spans="1:9" ht="30.75">
      <c r="A91" s="54" t="s">
        <v>715</v>
      </c>
      <c r="B91" s="54">
        <v>2020</v>
      </c>
      <c r="C91" s="54" t="s">
        <v>366</v>
      </c>
      <c r="D91" s="48">
        <v>43899</v>
      </c>
      <c r="E91" s="15">
        <v>43899</v>
      </c>
      <c r="F91" s="18">
        <v>2600</v>
      </c>
      <c r="G91" s="18">
        <v>1040</v>
      </c>
      <c r="H91" s="54" t="s">
        <v>542</v>
      </c>
      <c r="I91" s="54" t="s">
        <v>678</v>
      </c>
    </row>
    <row r="92" spans="1:9" ht="62.25">
      <c r="A92" s="54" t="s">
        <v>716</v>
      </c>
      <c r="B92" s="54">
        <v>2020</v>
      </c>
      <c r="C92" s="54" t="s">
        <v>364</v>
      </c>
      <c r="D92" s="48">
        <v>43903</v>
      </c>
      <c r="E92" s="48">
        <v>43903</v>
      </c>
      <c r="F92" s="18">
        <v>9760</v>
      </c>
      <c r="G92" s="18">
        <v>221932</v>
      </c>
      <c r="H92" s="54" t="s">
        <v>542</v>
      </c>
      <c r="I92" s="54" t="s">
        <v>717</v>
      </c>
    </row>
    <row r="93" spans="1:9" ht="46.5">
      <c r="A93" s="54" t="s">
        <v>718</v>
      </c>
      <c r="B93" s="54">
        <v>2020</v>
      </c>
      <c r="C93" s="54" t="s">
        <v>361</v>
      </c>
      <c r="D93" s="48">
        <v>43906</v>
      </c>
      <c r="E93" s="15">
        <v>43906</v>
      </c>
      <c r="F93" s="18">
        <v>5001</v>
      </c>
      <c r="G93" s="18">
        <v>6668</v>
      </c>
      <c r="H93" s="54" t="s">
        <v>536</v>
      </c>
      <c r="I93" s="54" t="s">
        <v>719</v>
      </c>
    </row>
    <row r="94" spans="1:9" ht="46.5">
      <c r="A94" s="54" t="s">
        <v>721</v>
      </c>
      <c r="B94" s="54">
        <v>2020</v>
      </c>
      <c r="C94" s="54" t="s">
        <v>362</v>
      </c>
      <c r="D94" s="48">
        <v>43906</v>
      </c>
      <c r="E94" s="48">
        <v>43906</v>
      </c>
      <c r="F94" s="18">
        <v>14896.61</v>
      </c>
      <c r="G94" s="18">
        <v>14896.61</v>
      </c>
      <c r="H94" s="54" t="s">
        <v>536</v>
      </c>
      <c r="I94" s="54" t="s">
        <v>722</v>
      </c>
    </row>
    <row r="95" spans="1:9" ht="46.5">
      <c r="A95" s="54" t="s">
        <v>723</v>
      </c>
      <c r="B95" s="54">
        <v>2020</v>
      </c>
      <c r="C95" s="54" t="s">
        <v>363</v>
      </c>
      <c r="D95" s="48">
        <v>43906</v>
      </c>
      <c r="E95" s="48">
        <v>43906</v>
      </c>
      <c r="F95" s="18">
        <v>10518.76</v>
      </c>
      <c r="G95" s="18">
        <v>0</v>
      </c>
      <c r="H95" s="54" t="s">
        <v>536</v>
      </c>
      <c r="I95" s="54" t="s">
        <v>719</v>
      </c>
    </row>
    <row r="96" spans="1:9" ht="46.5">
      <c r="A96" s="54" t="s">
        <v>724</v>
      </c>
      <c r="B96" s="54">
        <v>2020</v>
      </c>
      <c r="C96" s="54" t="s">
        <v>355</v>
      </c>
      <c r="D96" s="48">
        <v>43908</v>
      </c>
      <c r="E96" s="15">
        <v>44273</v>
      </c>
      <c r="F96" s="18" t="s">
        <v>720</v>
      </c>
      <c r="G96" s="18">
        <v>37124.18</v>
      </c>
      <c r="H96" s="54" t="s">
        <v>536</v>
      </c>
      <c r="I96" s="54" t="s">
        <v>725</v>
      </c>
    </row>
    <row r="97" spans="1:9" ht="46.5">
      <c r="A97" s="54" t="s">
        <v>726</v>
      </c>
      <c r="B97" s="54">
        <v>2020</v>
      </c>
      <c r="C97" s="54" t="s">
        <v>356</v>
      </c>
      <c r="D97" s="48">
        <v>43908</v>
      </c>
      <c r="E97" s="15">
        <v>44273</v>
      </c>
      <c r="F97" s="18" t="s">
        <v>720</v>
      </c>
      <c r="G97" s="18">
        <v>27616.92</v>
      </c>
      <c r="H97" s="54" t="s">
        <v>536</v>
      </c>
      <c r="I97" s="54" t="s">
        <v>727</v>
      </c>
    </row>
    <row r="98" spans="1:9" ht="46.5">
      <c r="A98" s="54" t="s">
        <v>729</v>
      </c>
      <c r="B98" s="54">
        <v>2020</v>
      </c>
      <c r="C98" s="54" t="s">
        <v>357</v>
      </c>
      <c r="D98" s="48">
        <v>43908</v>
      </c>
      <c r="E98" s="15">
        <v>44273</v>
      </c>
      <c r="F98" s="18">
        <v>26863.2</v>
      </c>
      <c r="G98" s="18">
        <v>8697.85</v>
      </c>
      <c r="H98" s="54" t="s">
        <v>536</v>
      </c>
      <c r="I98" s="54" t="s">
        <v>728</v>
      </c>
    </row>
    <row r="99" spans="1:9" ht="46.5">
      <c r="A99" s="54" t="s">
        <v>730</v>
      </c>
      <c r="B99" s="54">
        <v>2020</v>
      </c>
      <c r="C99" s="54" t="s">
        <v>358</v>
      </c>
      <c r="D99" s="48">
        <v>43908</v>
      </c>
      <c r="E99" s="15">
        <v>44273</v>
      </c>
      <c r="F99" s="18">
        <v>13458.5</v>
      </c>
      <c r="G99" s="18">
        <v>9557.1</v>
      </c>
      <c r="H99" s="54" t="s">
        <v>536</v>
      </c>
      <c r="I99" s="54" t="s">
        <v>731</v>
      </c>
    </row>
    <row r="100" spans="1:9" ht="62.25">
      <c r="A100" s="54" t="s">
        <v>805</v>
      </c>
      <c r="B100" s="54">
        <v>2020</v>
      </c>
      <c r="C100" s="54" t="s">
        <v>359</v>
      </c>
      <c r="D100" s="48">
        <v>43908</v>
      </c>
      <c r="E100" s="15">
        <v>45734</v>
      </c>
      <c r="F100" s="4">
        <v>6600</v>
      </c>
      <c r="G100" s="18">
        <v>0</v>
      </c>
      <c r="H100" s="54" t="s">
        <v>550</v>
      </c>
      <c r="I100" s="54" t="s">
        <v>804</v>
      </c>
    </row>
    <row r="101" spans="1:9" ht="46.5">
      <c r="A101" s="54" t="s">
        <v>732</v>
      </c>
      <c r="B101" s="54">
        <v>2020</v>
      </c>
      <c r="C101" s="54" t="s">
        <v>360</v>
      </c>
      <c r="D101" s="48">
        <v>43908</v>
      </c>
      <c r="E101" s="48">
        <v>43908</v>
      </c>
      <c r="F101" s="18">
        <v>46768</v>
      </c>
      <c r="G101" s="18">
        <v>0</v>
      </c>
      <c r="H101" s="54" t="s">
        <v>542</v>
      </c>
      <c r="I101" s="54" t="s">
        <v>800</v>
      </c>
    </row>
    <row r="102" spans="1:9" ht="46.5">
      <c r="A102" s="54">
        <v>8253125633</v>
      </c>
      <c r="B102" s="54">
        <v>2020</v>
      </c>
      <c r="C102" s="54" t="s">
        <v>354</v>
      </c>
      <c r="D102" s="48">
        <v>43913</v>
      </c>
      <c r="E102" s="15">
        <v>44035</v>
      </c>
      <c r="F102" s="18" t="s">
        <v>733</v>
      </c>
      <c r="G102" s="18">
        <v>61983.4</v>
      </c>
      <c r="H102" s="54" t="s">
        <v>536</v>
      </c>
      <c r="I102" s="54" t="s">
        <v>734</v>
      </c>
    </row>
    <row r="103" spans="1:9" ht="78">
      <c r="A103" s="54" t="s">
        <v>735</v>
      </c>
      <c r="B103" s="54">
        <v>2020</v>
      </c>
      <c r="C103" s="54" t="s">
        <v>352</v>
      </c>
      <c r="D103" s="48">
        <v>43916</v>
      </c>
      <c r="E103" s="15">
        <v>44281</v>
      </c>
      <c r="F103" s="18">
        <v>12500</v>
      </c>
      <c r="G103" s="18">
        <v>0</v>
      </c>
      <c r="H103" s="54" t="s">
        <v>536</v>
      </c>
      <c r="I103" s="54" t="s">
        <v>778</v>
      </c>
    </row>
    <row r="104" spans="1:9" ht="46.5">
      <c r="A104" s="54" t="s">
        <v>736</v>
      </c>
      <c r="B104" s="54">
        <v>2020</v>
      </c>
      <c r="C104" s="54" t="s">
        <v>353</v>
      </c>
      <c r="D104" s="48">
        <v>43916</v>
      </c>
      <c r="E104" s="15">
        <v>44281</v>
      </c>
      <c r="F104" s="18">
        <v>29863.14</v>
      </c>
      <c r="G104" s="18">
        <v>0</v>
      </c>
      <c r="H104" s="54" t="s">
        <v>536</v>
      </c>
      <c r="I104" s="54" t="s">
        <v>779</v>
      </c>
    </row>
    <row r="105" spans="1:9" ht="46.5">
      <c r="A105" s="54" t="s">
        <v>737</v>
      </c>
      <c r="B105" s="54">
        <v>2020</v>
      </c>
      <c r="C105" s="54" t="s">
        <v>350</v>
      </c>
      <c r="D105" s="48">
        <v>43920</v>
      </c>
      <c r="E105" s="48">
        <v>44285</v>
      </c>
      <c r="F105" s="18">
        <v>4038.57</v>
      </c>
      <c r="G105" s="18">
        <v>4087.98</v>
      </c>
      <c r="H105" s="54" t="s">
        <v>536</v>
      </c>
      <c r="I105" s="54" t="s">
        <v>781</v>
      </c>
    </row>
    <row r="106" spans="1:9" ht="46.5">
      <c r="A106" s="54" t="s">
        <v>738</v>
      </c>
      <c r="B106" s="54">
        <v>2020</v>
      </c>
      <c r="C106" s="54" t="s">
        <v>351</v>
      </c>
      <c r="D106" s="48">
        <v>43920</v>
      </c>
      <c r="E106" s="48">
        <v>43920</v>
      </c>
      <c r="F106" s="18">
        <v>1310</v>
      </c>
      <c r="G106" s="18">
        <v>1310</v>
      </c>
      <c r="H106" s="54" t="s">
        <v>536</v>
      </c>
      <c r="I106" s="54" t="s">
        <v>780</v>
      </c>
    </row>
    <row r="107" spans="1:9" ht="30.75">
      <c r="A107" s="54" t="s">
        <v>739</v>
      </c>
      <c r="B107" s="54">
        <v>2020</v>
      </c>
      <c r="C107" s="54" t="s">
        <v>343</v>
      </c>
      <c r="D107" s="48">
        <v>43921</v>
      </c>
      <c r="E107" s="48">
        <v>43921</v>
      </c>
      <c r="F107" s="18">
        <v>29870</v>
      </c>
      <c r="G107" s="18">
        <v>29870</v>
      </c>
      <c r="H107" s="54" t="s">
        <v>542</v>
      </c>
      <c r="I107" s="54" t="s">
        <v>897</v>
      </c>
    </row>
    <row r="108" spans="1:9" ht="30.75">
      <c r="A108" s="54" t="s">
        <v>740</v>
      </c>
      <c r="B108" s="54">
        <v>2020</v>
      </c>
      <c r="C108" s="54" t="s">
        <v>344</v>
      </c>
      <c r="D108" s="48">
        <v>43921</v>
      </c>
      <c r="E108" s="48">
        <v>43921</v>
      </c>
      <c r="F108" s="18">
        <v>1480</v>
      </c>
      <c r="G108" s="18">
        <v>1480</v>
      </c>
      <c r="H108" s="54" t="s">
        <v>542</v>
      </c>
      <c r="I108" s="54" t="s">
        <v>782</v>
      </c>
    </row>
    <row r="109" spans="1:9" ht="46.5">
      <c r="A109" s="54" t="s">
        <v>741</v>
      </c>
      <c r="B109" s="54">
        <v>2020</v>
      </c>
      <c r="C109" s="54" t="s">
        <v>345</v>
      </c>
      <c r="D109" s="48">
        <v>43921</v>
      </c>
      <c r="E109" s="48">
        <v>43921</v>
      </c>
      <c r="F109" s="18">
        <v>289</v>
      </c>
      <c r="G109" s="18">
        <v>289</v>
      </c>
      <c r="H109" s="54" t="s">
        <v>542</v>
      </c>
      <c r="I109" s="54" t="s">
        <v>783</v>
      </c>
    </row>
    <row r="110" spans="1:9" ht="62.25">
      <c r="A110" s="54" t="s">
        <v>742</v>
      </c>
      <c r="B110" s="54">
        <v>2020</v>
      </c>
      <c r="C110" s="54" t="s">
        <v>346</v>
      </c>
      <c r="D110" s="48">
        <v>43921</v>
      </c>
      <c r="E110" s="48">
        <v>43921</v>
      </c>
      <c r="F110" s="18">
        <v>8496</v>
      </c>
      <c r="G110" s="18">
        <v>8496</v>
      </c>
      <c r="H110" s="54" t="s">
        <v>536</v>
      </c>
      <c r="I110" s="54" t="s">
        <v>784</v>
      </c>
    </row>
    <row r="111" spans="1:9" ht="46.5">
      <c r="A111" s="54" t="s">
        <v>743</v>
      </c>
      <c r="B111" s="54">
        <v>2020</v>
      </c>
      <c r="C111" s="54" t="s">
        <v>347</v>
      </c>
      <c r="D111" s="48">
        <v>43921</v>
      </c>
      <c r="E111" s="48">
        <v>43921</v>
      </c>
      <c r="F111" s="18">
        <v>982.54</v>
      </c>
      <c r="G111" s="18">
        <v>0</v>
      </c>
      <c r="H111" s="54" t="s">
        <v>536</v>
      </c>
      <c r="I111" s="54" t="s">
        <v>785</v>
      </c>
    </row>
    <row r="112" spans="1:9" ht="46.5">
      <c r="A112" s="54" t="s">
        <v>744</v>
      </c>
      <c r="B112" s="54">
        <v>2020</v>
      </c>
      <c r="C112" s="54" t="s">
        <v>348</v>
      </c>
      <c r="D112" s="48">
        <v>43921</v>
      </c>
      <c r="E112" s="48">
        <v>43921</v>
      </c>
      <c r="F112" s="18">
        <v>24951.84</v>
      </c>
      <c r="G112" s="18">
        <v>5622.71</v>
      </c>
      <c r="H112" s="54" t="s">
        <v>536</v>
      </c>
      <c r="I112" s="54" t="s">
        <v>786</v>
      </c>
    </row>
    <row r="113" spans="1:9" ht="46.5">
      <c r="A113" s="54" t="s">
        <v>745</v>
      </c>
      <c r="B113" s="54">
        <v>2020</v>
      </c>
      <c r="C113" s="54" t="s">
        <v>349</v>
      </c>
      <c r="D113" s="48">
        <v>43921</v>
      </c>
      <c r="E113" s="48">
        <v>43921</v>
      </c>
      <c r="F113" s="18">
        <v>824</v>
      </c>
      <c r="G113" s="18">
        <v>0</v>
      </c>
      <c r="H113" s="54" t="s">
        <v>536</v>
      </c>
      <c r="I113" s="54" t="s">
        <v>789</v>
      </c>
    </row>
    <row r="114" spans="1:9" ht="78">
      <c r="A114" s="54" t="s">
        <v>806</v>
      </c>
      <c r="B114" s="54">
        <v>2020</v>
      </c>
      <c r="C114" s="54" t="s">
        <v>337</v>
      </c>
      <c r="D114" s="48">
        <v>43922</v>
      </c>
      <c r="E114" s="48">
        <v>45383</v>
      </c>
      <c r="F114" s="18" t="s">
        <v>807</v>
      </c>
      <c r="G114" s="18">
        <v>395079.49</v>
      </c>
      <c r="H114" s="54" t="s">
        <v>768</v>
      </c>
      <c r="I114" s="54" t="s">
        <v>808</v>
      </c>
    </row>
    <row r="115" spans="1:9" ht="46.5">
      <c r="A115" s="54" t="s">
        <v>746</v>
      </c>
      <c r="B115" s="54">
        <v>2020</v>
      </c>
      <c r="C115" s="54" t="s">
        <v>338</v>
      </c>
      <c r="D115" s="48">
        <v>43922</v>
      </c>
      <c r="E115" s="48">
        <v>43922</v>
      </c>
      <c r="F115" s="18">
        <v>801.54</v>
      </c>
      <c r="G115" s="18">
        <v>801.54</v>
      </c>
      <c r="H115" s="54" t="s">
        <v>536</v>
      </c>
      <c r="I115" s="54" t="s">
        <v>790</v>
      </c>
    </row>
    <row r="116" spans="1:9" ht="62.25">
      <c r="A116" s="54" t="s">
        <v>676</v>
      </c>
      <c r="B116" s="54">
        <v>2020</v>
      </c>
      <c r="C116" s="54" t="s">
        <v>339</v>
      </c>
      <c r="D116" s="48">
        <v>43922</v>
      </c>
      <c r="E116" s="48">
        <v>44013</v>
      </c>
      <c r="F116" s="18">
        <v>7200</v>
      </c>
      <c r="G116" s="18">
        <v>6300</v>
      </c>
      <c r="H116" s="54" t="s">
        <v>536</v>
      </c>
      <c r="I116" s="54" t="s">
        <v>788</v>
      </c>
    </row>
    <row r="117" spans="1:9" ht="46.5">
      <c r="A117" s="54" t="s">
        <v>747</v>
      </c>
      <c r="B117" s="54">
        <v>2020</v>
      </c>
      <c r="C117" s="54" t="s">
        <v>340</v>
      </c>
      <c r="D117" s="48">
        <v>43922</v>
      </c>
      <c r="E117" s="48">
        <v>43922</v>
      </c>
      <c r="F117" s="18">
        <v>1900</v>
      </c>
      <c r="G117" s="18">
        <v>1900</v>
      </c>
      <c r="H117" s="54" t="s">
        <v>536</v>
      </c>
      <c r="I117" s="54" t="s">
        <v>787</v>
      </c>
    </row>
    <row r="118" spans="1:9" ht="46.5">
      <c r="A118" s="54" t="s">
        <v>679</v>
      </c>
      <c r="B118" s="54">
        <v>2020</v>
      </c>
      <c r="C118" s="54" t="s">
        <v>341</v>
      </c>
      <c r="D118" s="48">
        <v>43922</v>
      </c>
      <c r="E118" s="48">
        <v>43983</v>
      </c>
      <c r="F118" s="18">
        <v>4200</v>
      </c>
      <c r="G118" s="18">
        <v>0</v>
      </c>
      <c r="H118" s="54" t="s">
        <v>536</v>
      </c>
      <c r="I118" s="54" t="s">
        <v>678</v>
      </c>
    </row>
    <row r="119" spans="1:9" ht="46.5">
      <c r="A119" s="54" t="s">
        <v>748</v>
      </c>
      <c r="B119" s="54">
        <v>2020</v>
      </c>
      <c r="C119" s="54" t="s">
        <v>342</v>
      </c>
      <c r="D119" s="48">
        <v>43922</v>
      </c>
      <c r="E119" s="48">
        <v>43922</v>
      </c>
      <c r="F119" s="18">
        <v>3043</v>
      </c>
      <c r="G119" s="18">
        <v>3043</v>
      </c>
      <c r="H119" s="54" t="s">
        <v>536</v>
      </c>
      <c r="I119" s="54" t="s">
        <v>791</v>
      </c>
    </row>
    <row r="120" spans="1:9" ht="30.75">
      <c r="A120" s="54">
        <v>8240577344</v>
      </c>
      <c r="B120" s="54">
        <v>2020</v>
      </c>
      <c r="C120" s="54" t="s">
        <v>335</v>
      </c>
      <c r="D120" s="48">
        <v>43923</v>
      </c>
      <c r="E120" s="48">
        <v>44288</v>
      </c>
      <c r="F120" s="18">
        <v>690000</v>
      </c>
      <c r="G120" s="18">
        <v>690000</v>
      </c>
      <c r="H120" s="54" t="s">
        <v>542</v>
      </c>
      <c r="I120" s="54" t="s">
        <v>793</v>
      </c>
    </row>
    <row r="121" spans="1:9" ht="46.5">
      <c r="A121" s="54" t="s">
        <v>750</v>
      </c>
      <c r="B121" s="54">
        <v>2020</v>
      </c>
      <c r="C121" s="54" t="s">
        <v>331</v>
      </c>
      <c r="D121" s="48">
        <v>43927</v>
      </c>
      <c r="E121" s="15">
        <v>44018</v>
      </c>
      <c r="F121" s="18">
        <v>4050</v>
      </c>
      <c r="G121" s="18">
        <v>2025</v>
      </c>
      <c r="H121" s="54" t="s">
        <v>536</v>
      </c>
      <c r="I121" s="54" t="s">
        <v>678</v>
      </c>
    </row>
    <row r="122" spans="1:9" ht="78">
      <c r="A122" s="54" t="s">
        <v>751</v>
      </c>
      <c r="B122" s="54">
        <v>2020</v>
      </c>
      <c r="C122" s="54" t="s">
        <v>332</v>
      </c>
      <c r="D122" s="48">
        <v>43927</v>
      </c>
      <c r="E122" s="48">
        <v>44292</v>
      </c>
      <c r="F122" s="18">
        <v>17853</v>
      </c>
      <c r="G122" s="18">
        <v>9573</v>
      </c>
      <c r="H122" s="54" t="s">
        <v>542</v>
      </c>
      <c r="I122" s="54" t="s">
        <v>719</v>
      </c>
    </row>
    <row r="123" spans="1:9" ht="32.25" customHeight="1">
      <c r="A123" s="54" t="s">
        <v>794</v>
      </c>
      <c r="B123" s="71">
        <v>2020</v>
      </c>
      <c r="C123" s="71" t="s">
        <v>333</v>
      </c>
      <c r="D123" s="68">
        <v>43927</v>
      </c>
      <c r="E123" s="68">
        <v>44292</v>
      </c>
      <c r="F123" s="18">
        <v>508.2</v>
      </c>
      <c r="G123" s="18">
        <v>863.94</v>
      </c>
      <c r="H123" s="71" t="s">
        <v>542</v>
      </c>
      <c r="I123" s="54" t="s">
        <v>796</v>
      </c>
    </row>
    <row r="124" spans="1:9" ht="32.25" customHeight="1">
      <c r="A124" s="2" t="s">
        <v>795</v>
      </c>
      <c r="B124" s="73"/>
      <c r="C124" s="73"/>
      <c r="D124" s="70"/>
      <c r="E124" s="70"/>
      <c r="F124" s="18">
        <v>0</v>
      </c>
      <c r="G124" s="18">
        <v>0</v>
      </c>
      <c r="H124" s="73"/>
      <c r="I124" s="54" t="s">
        <v>645</v>
      </c>
    </row>
    <row r="125" spans="1:9" ht="62.25">
      <c r="A125" s="54" t="s">
        <v>762</v>
      </c>
      <c r="B125" s="54">
        <v>2020</v>
      </c>
      <c r="C125" s="54" t="s">
        <v>815</v>
      </c>
      <c r="D125" s="48">
        <v>43935</v>
      </c>
      <c r="E125" s="15">
        <v>43935</v>
      </c>
      <c r="F125" s="18" t="s">
        <v>816</v>
      </c>
      <c r="G125" s="18">
        <v>123532.2</v>
      </c>
      <c r="H125" s="54" t="s">
        <v>542</v>
      </c>
      <c r="I125" s="54" t="s">
        <v>814</v>
      </c>
    </row>
    <row r="126" spans="1:9" ht="46.5">
      <c r="A126" s="54" t="s">
        <v>797</v>
      </c>
      <c r="B126" s="54">
        <v>2020</v>
      </c>
      <c r="C126" s="54" t="s">
        <v>334</v>
      </c>
      <c r="D126" s="48">
        <v>43927</v>
      </c>
      <c r="E126" s="48">
        <v>43927</v>
      </c>
      <c r="F126" s="18">
        <v>36374.4</v>
      </c>
      <c r="G126" s="18">
        <v>36374.4</v>
      </c>
      <c r="H126" s="54" t="s">
        <v>536</v>
      </c>
      <c r="I126" s="54" t="s">
        <v>798</v>
      </c>
    </row>
    <row r="127" spans="1:9" ht="78">
      <c r="A127" s="54" t="s">
        <v>752</v>
      </c>
      <c r="B127" s="54">
        <v>2020</v>
      </c>
      <c r="C127" s="54" t="s">
        <v>326</v>
      </c>
      <c r="D127" s="48">
        <v>43935</v>
      </c>
      <c r="E127" s="15">
        <v>43935</v>
      </c>
      <c r="F127" s="18">
        <v>153700</v>
      </c>
      <c r="G127" s="18">
        <v>14300</v>
      </c>
      <c r="H127" s="52" t="s">
        <v>542</v>
      </c>
      <c r="I127" s="54" t="s">
        <v>799</v>
      </c>
    </row>
    <row r="128" spans="1:9" ht="46.5">
      <c r="A128" s="54" t="s">
        <v>753</v>
      </c>
      <c r="B128" s="54">
        <v>2020</v>
      </c>
      <c r="C128" s="54" t="s">
        <v>327</v>
      </c>
      <c r="D128" s="48">
        <v>43935</v>
      </c>
      <c r="E128" s="15">
        <v>43935</v>
      </c>
      <c r="F128" s="18">
        <v>3500</v>
      </c>
      <c r="G128" s="18">
        <v>3500</v>
      </c>
      <c r="H128" s="54" t="s">
        <v>536</v>
      </c>
      <c r="I128" s="54" t="s">
        <v>702</v>
      </c>
    </row>
    <row r="129" spans="1:9" ht="46.5">
      <c r="A129" s="54" t="s">
        <v>749</v>
      </c>
      <c r="B129" s="54">
        <v>2020</v>
      </c>
      <c r="C129" s="54" t="s">
        <v>328</v>
      </c>
      <c r="D129" s="48">
        <v>43935</v>
      </c>
      <c r="E129" s="15">
        <v>43935</v>
      </c>
      <c r="F129" s="18">
        <v>13400</v>
      </c>
      <c r="G129" s="18">
        <v>0</v>
      </c>
      <c r="H129" s="54" t="s">
        <v>536</v>
      </c>
      <c r="I129" s="54" t="s">
        <v>792</v>
      </c>
    </row>
    <row r="130" spans="1:9" ht="62.25">
      <c r="A130" s="54" t="s">
        <v>754</v>
      </c>
      <c r="B130" s="54">
        <v>2020</v>
      </c>
      <c r="C130" s="54" t="s">
        <v>801</v>
      </c>
      <c r="D130" s="48">
        <v>43935</v>
      </c>
      <c r="E130" s="15">
        <v>43935</v>
      </c>
      <c r="F130" s="18">
        <v>35000</v>
      </c>
      <c r="G130" s="18">
        <v>3720</v>
      </c>
      <c r="H130" s="54" t="s">
        <v>536</v>
      </c>
      <c r="I130" s="54" t="s">
        <v>800</v>
      </c>
    </row>
    <row r="131" spans="1:9" ht="62.25">
      <c r="A131" s="54" t="s">
        <v>755</v>
      </c>
      <c r="B131" s="54">
        <v>2020</v>
      </c>
      <c r="C131" s="54" t="s">
        <v>329</v>
      </c>
      <c r="D131" s="48">
        <v>43935</v>
      </c>
      <c r="E131" s="15">
        <v>43935</v>
      </c>
      <c r="F131" s="18">
        <v>8050.95</v>
      </c>
      <c r="G131" s="18">
        <v>8050.95</v>
      </c>
      <c r="H131" s="54" t="s">
        <v>536</v>
      </c>
      <c r="I131" s="54" t="s">
        <v>2102</v>
      </c>
    </row>
    <row r="132" spans="1:9" ht="46.5">
      <c r="A132" s="54" t="s">
        <v>756</v>
      </c>
      <c r="B132" s="54">
        <v>2020</v>
      </c>
      <c r="C132" s="54" t="s">
        <v>330</v>
      </c>
      <c r="D132" s="48">
        <v>43950</v>
      </c>
      <c r="E132" s="15">
        <v>44315</v>
      </c>
      <c r="F132" s="18">
        <v>17259.88</v>
      </c>
      <c r="G132" s="18">
        <v>17259.88</v>
      </c>
      <c r="H132" s="54" t="s">
        <v>536</v>
      </c>
      <c r="I132" s="54" t="s">
        <v>802</v>
      </c>
    </row>
    <row r="133" spans="1:9" ht="46.5">
      <c r="A133" s="54" t="s">
        <v>757</v>
      </c>
      <c r="B133" s="54">
        <v>2020</v>
      </c>
      <c r="C133" s="54" t="s">
        <v>323</v>
      </c>
      <c r="D133" s="48">
        <v>43937</v>
      </c>
      <c r="E133" s="48">
        <v>43937</v>
      </c>
      <c r="F133" s="18">
        <v>2100</v>
      </c>
      <c r="G133" s="18">
        <v>2100</v>
      </c>
      <c r="H133" s="54" t="s">
        <v>536</v>
      </c>
      <c r="I133" s="54" t="s">
        <v>803</v>
      </c>
    </row>
    <row r="134" spans="1:9" ht="46.5">
      <c r="A134" s="54" t="s">
        <v>758</v>
      </c>
      <c r="B134" s="54">
        <v>2020</v>
      </c>
      <c r="C134" s="54" t="s">
        <v>324</v>
      </c>
      <c r="D134" s="48">
        <v>43937</v>
      </c>
      <c r="E134" s="48">
        <v>43937</v>
      </c>
      <c r="F134" s="18">
        <v>860</v>
      </c>
      <c r="G134" s="18">
        <v>860</v>
      </c>
      <c r="H134" s="54" t="s">
        <v>536</v>
      </c>
      <c r="I134" s="54" t="s">
        <v>803</v>
      </c>
    </row>
    <row r="135" spans="1:9" ht="46.5">
      <c r="A135" s="54" t="s">
        <v>760</v>
      </c>
      <c r="B135" s="54">
        <v>2020</v>
      </c>
      <c r="C135" s="54" t="s">
        <v>320</v>
      </c>
      <c r="D135" s="48">
        <v>43941</v>
      </c>
      <c r="E135" s="48">
        <v>43941</v>
      </c>
      <c r="F135" s="18">
        <v>13434</v>
      </c>
      <c r="G135" s="18">
        <v>0</v>
      </c>
      <c r="H135" s="54" t="s">
        <v>536</v>
      </c>
      <c r="I135" s="54" t="s">
        <v>810</v>
      </c>
    </row>
    <row r="136" spans="1:9" ht="62.25">
      <c r="A136" s="54" t="s">
        <v>761</v>
      </c>
      <c r="B136" s="54">
        <v>2020</v>
      </c>
      <c r="C136" s="54" t="s">
        <v>321</v>
      </c>
      <c r="D136" s="48">
        <v>43941</v>
      </c>
      <c r="E136" s="48">
        <v>43941</v>
      </c>
      <c r="F136" s="18">
        <v>6300</v>
      </c>
      <c r="G136" s="18">
        <v>6300</v>
      </c>
      <c r="H136" s="54" t="s">
        <v>536</v>
      </c>
      <c r="I136" s="54" t="s">
        <v>800</v>
      </c>
    </row>
    <row r="137" spans="1:9" ht="46.5">
      <c r="A137" s="54" t="s">
        <v>812</v>
      </c>
      <c r="B137" s="54">
        <v>2020</v>
      </c>
      <c r="C137" s="54" t="s">
        <v>813</v>
      </c>
      <c r="D137" s="48">
        <v>43941</v>
      </c>
      <c r="E137" s="48">
        <v>43941</v>
      </c>
      <c r="F137" s="18">
        <v>149990.37</v>
      </c>
      <c r="G137" s="18">
        <v>0</v>
      </c>
      <c r="H137" s="52" t="s">
        <v>542</v>
      </c>
      <c r="I137" s="54" t="s">
        <v>811</v>
      </c>
    </row>
    <row r="138" spans="1:9" ht="78">
      <c r="A138" s="54">
        <v>8280383437</v>
      </c>
      <c r="B138" s="54">
        <v>2020</v>
      </c>
      <c r="C138" s="54" t="s">
        <v>319</v>
      </c>
      <c r="D138" s="48">
        <v>43942</v>
      </c>
      <c r="E138" s="15">
        <v>44003</v>
      </c>
      <c r="F138" s="18">
        <v>56450</v>
      </c>
      <c r="G138" s="18">
        <v>55300</v>
      </c>
      <c r="H138" s="52" t="s">
        <v>542</v>
      </c>
      <c r="I138" s="54" t="s">
        <v>809</v>
      </c>
    </row>
    <row r="139" spans="1:9" ht="46.5">
      <c r="A139" s="54" t="s">
        <v>871</v>
      </c>
      <c r="B139" s="54">
        <v>2020</v>
      </c>
      <c r="C139" s="54" t="s">
        <v>318</v>
      </c>
      <c r="D139" s="48">
        <v>43943</v>
      </c>
      <c r="E139" s="48">
        <v>43943</v>
      </c>
      <c r="F139" s="18">
        <v>6420</v>
      </c>
      <c r="G139" s="18">
        <v>6420</v>
      </c>
      <c r="H139" s="54" t="s">
        <v>536</v>
      </c>
      <c r="I139" s="54" t="s">
        <v>873</v>
      </c>
    </row>
    <row r="140" spans="1:9" ht="46.5">
      <c r="A140" s="54" t="s">
        <v>763</v>
      </c>
      <c r="B140" s="54">
        <v>2020</v>
      </c>
      <c r="C140" s="54" t="s">
        <v>311</v>
      </c>
      <c r="D140" s="48">
        <v>43944</v>
      </c>
      <c r="E140" s="48">
        <v>43944</v>
      </c>
      <c r="F140" s="18">
        <v>31200</v>
      </c>
      <c r="G140" s="18">
        <v>0</v>
      </c>
      <c r="H140" s="54" t="s">
        <v>536</v>
      </c>
      <c r="I140" s="54" t="s">
        <v>874</v>
      </c>
    </row>
    <row r="141" spans="1:9" ht="46.5">
      <c r="A141" s="54" t="s">
        <v>765</v>
      </c>
      <c r="B141" s="54">
        <v>2020</v>
      </c>
      <c r="C141" s="54" t="s">
        <v>312</v>
      </c>
      <c r="D141" s="48">
        <v>43944</v>
      </c>
      <c r="E141" s="15">
        <v>43944</v>
      </c>
      <c r="F141" s="18">
        <v>1480</v>
      </c>
      <c r="G141" s="18">
        <v>1480</v>
      </c>
      <c r="H141" s="54" t="s">
        <v>536</v>
      </c>
      <c r="I141" s="54" t="s">
        <v>875</v>
      </c>
    </row>
    <row r="142" spans="1:9" ht="46.5">
      <c r="A142" s="54" t="s">
        <v>764</v>
      </c>
      <c r="B142" s="54">
        <v>2020</v>
      </c>
      <c r="C142" s="54" t="s">
        <v>313</v>
      </c>
      <c r="D142" s="48">
        <v>43944</v>
      </c>
      <c r="E142" s="15">
        <v>43944</v>
      </c>
      <c r="F142" s="18">
        <v>987</v>
      </c>
      <c r="G142" s="18">
        <v>987</v>
      </c>
      <c r="H142" s="54" t="s">
        <v>536</v>
      </c>
      <c r="I142" s="54" t="s">
        <v>876</v>
      </c>
    </row>
    <row r="143" spans="1:9" ht="46.5">
      <c r="A143" s="54" t="s">
        <v>872</v>
      </c>
      <c r="B143" s="54">
        <v>2020</v>
      </c>
      <c r="C143" s="54" t="s">
        <v>315</v>
      </c>
      <c r="D143" s="48">
        <v>43944</v>
      </c>
      <c r="E143" s="15">
        <v>43944</v>
      </c>
      <c r="F143" s="18">
        <v>2065</v>
      </c>
      <c r="G143" s="18">
        <v>2065</v>
      </c>
      <c r="H143" s="54" t="s">
        <v>536</v>
      </c>
      <c r="I143" s="54" t="s">
        <v>877</v>
      </c>
    </row>
    <row r="144" spans="1:9" ht="46.5">
      <c r="A144" s="54" t="s">
        <v>878</v>
      </c>
      <c r="B144" s="54">
        <v>2020</v>
      </c>
      <c r="C144" s="54" t="s">
        <v>304</v>
      </c>
      <c r="D144" s="48">
        <v>43948</v>
      </c>
      <c r="E144" s="48">
        <v>43948</v>
      </c>
      <c r="F144" s="18">
        <v>106.92</v>
      </c>
      <c r="G144" s="18">
        <v>0</v>
      </c>
      <c r="H144" s="54" t="s">
        <v>536</v>
      </c>
      <c r="I144" s="54" t="s">
        <v>895</v>
      </c>
    </row>
    <row r="145" spans="1:9" ht="46.5">
      <c r="A145" s="54" t="s">
        <v>879</v>
      </c>
      <c r="B145" s="54">
        <v>2020</v>
      </c>
      <c r="C145" s="54" t="s">
        <v>305</v>
      </c>
      <c r="D145" s="48">
        <v>43948</v>
      </c>
      <c r="E145" s="15">
        <v>43948</v>
      </c>
      <c r="F145" s="18">
        <v>4196.96</v>
      </c>
      <c r="G145" s="18">
        <v>4196.96</v>
      </c>
      <c r="H145" s="54" t="s">
        <v>536</v>
      </c>
      <c r="I145" s="54" t="s">
        <v>896</v>
      </c>
    </row>
    <row r="146" spans="1:9" ht="46.5">
      <c r="A146" s="54" t="s">
        <v>880</v>
      </c>
      <c r="B146" s="54">
        <v>2020</v>
      </c>
      <c r="C146" s="54" t="s">
        <v>306</v>
      </c>
      <c r="D146" s="48">
        <v>43948</v>
      </c>
      <c r="E146" s="15">
        <v>43948</v>
      </c>
      <c r="F146" s="18">
        <v>7110</v>
      </c>
      <c r="G146" s="18">
        <v>0</v>
      </c>
      <c r="H146" s="54" t="s">
        <v>536</v>
      </c>
      <c r="I146" s="54" t="s">
        <v>787</v>
      </c>
    </row>
    <row r="147" spans="1:9" ht="46.5">
      <c r="A147" s="54" t="s">
        <v>881</v>
      </c>
      <c r="B147" s="54">
        <v>2020</v>
      </c>
      <c r="C147" s="54" t="s">
        <v>307</v>
      </c>
      <c r="D147" s="48">
        <v>44139</v>
      </c>
      <c r="E147" s="15">
        <v>44139</v>
      </c>
      <c r="F147" s="18">
        <v>14300</v>
      </c>
      <c r="G147" s="18">
        <v>0</v>
      </c>
      <c r="H147" s="54" t="s">
        <v>536</v>
      </c>
      <c r="I147" s="54" t="s">
        <v>897</v>
      </c>
    </row>
    <row r="148" spans="1:9" ht="46.5">
      <c r="A148" s="54" t="s">
        <v>882</v>
      </c>
      <c r="B148" s="54">
        <v>2020</v>
      </c>
      <c r="C148" s="54" t="s">
        <v>308</v>
      </c>
      <c r="D148" s="48">
        <v>43948</v>
      </c>
      <c r="E148" s="15">
        <v>43948</v>
      </c>
      <c r="F148" s="18">
        <v>490</v>
      </c>
      <c r="G148" s="18">
        <v>490</v>
      </c>
      <c r="H148" s="54" t="s">
        <v>536</v>
      </c>
      <c r="I148" s="54" t="s">
        <v>898</v>
      </c>
    </row>
    <row r="149" spans="1:9" ht="46.5">
      <c r="A149" s="54" t="s">
        <v>883</v>
      </c>
      <c r="B149" s="54">
        <v>2020</v>
      </c>
      <c r="C149" s="54" t="s">
        <v>309</v>
      </c>
      <c r="D149" s="48">
        <v>43948</v>
      </c>
      <c r="E149" s="15">
        <v>43948</v>
      </c>
      <c r="F149" s="18">
        <v>1298.77</v>
      </c>
      <c r="G149" s="18">
        <v>1298.77</v>
      </c>
      <c r="H149" s="54" t="s">
        <v>536</v>
      </c>
      <c r="I149" s="54" t="s">
        <v>895</v>
      </c>
    </row>
    <row r="150" spans="1:9" ht="93">
      <c r="A150" s="54" t="s">
        <v>981</v>
      </c>
      <c r="B150" s="54">
        <v>2020</v>
      </c>
      <c r="C150" s="54" t="s">
        <v>302</v>
      </c>
      <c r="D150" s="48">
        <v>43951</v>
      </c>
      <c r="E150" s="48">
        <v>43951</v>
      </c>
      <c r="F150" s="18" t="s">
        <v>982</v>
      </c>
      <c r="G150" s="18">
        <v>143866</v>
      </c>
      <c r="H150" s="54" t="s">
        <v>542</v>
      </c>
      <c r="I150" s="54" t="s">
        <v>983</v>
      </c>
    </row>
    <row r="151" spans="1:9" ht="62.25">
      <c r="A151" s="54" t="s">
        <v>907</v>
      </c>
      <c r="B151" s="54">
        <v>2020</v>
      </c>
      <c r="C151" s="54" t="s">
        <v>299</v>
      </c>
      <c r="D151" s="48">
        <v>43955</v>
      </c>
      <c r="E151" s="15">
        <v>43955</v>
      </c>
      <c r="F151" s="18">
        <v>67000</v>
      </c>
      <c r="G151" s="18">
        <v>0</v>
      </c>
      <c r="H151" s="54" t="s">
        <v>542</v>
      </c>
      <c r="I151" s="54" t="s">
        <v>908</v>
      </c>
    </row>
    <row r="152" spans="1:9" ht="30.75">
      <c r="A152" s="54" t="s">
        <v>909</v>
      </c>
      <c r="B152" s="54">
        <v>2020</v>
      </c>
      <c r="C152" s="54" t="s">
        <v>300</v>
      </c>
      <c r="D152" s="48">
        <v>43955</v>
      </c>
      <c r="E152" s="15">
        <v>43955</v>
      </c>
      <c r="F152" s="18">
        <v>3762</v>
      </c>
      <c r="G152" s="18">
        <v>0</v>
      </c>
      <c r="H152" s="54" t="s">
        <v>542</v>
      </c>
      <c r="I152" s="54" t="s">
        <v>912</v>
      </c>
    </row>
    <row r="153" spans="1:9" ht="46.5">
      <c r="A153" s="54" t="s">
        <v>910</v>
      </c>
      <c r="B153" s="54">
        <v>2020</v>
      </c>
      <c r="C153" s="54" t="s">
        <v>301</v>
      </c>
      <c r="D153" s="48">
        <v>43955</v>
      </c>
      <c r="E153" s="15">
        <v>43955</v>
      </c>
      <c r="F153" s="18">
        <v>2830</v>
      </c>
      <c r="G153" s="18">
        <v>0</v>
      </c>
      <c r="H153" s="54" t="s">
        <v>536</v>
      </c>
      <c r="I153" s="54" t="s">
        <v>913</v>
      </c>
    </row>
    <row r="154" spans="1:9" ht="46.5">
      <c r="A154" s="54" t="s">
        <v>911</v>
      </c>
      <c r="B154" s="54">
        <v>2020</v>
      </c>
      <c r="C154" s="54" t="s">
        <v>294</v>
      </c>
      <c r="D154" s="48">
        <v>43957</v>
      </c>
      <c r="E154" s="15">
        <v>43957</v>
      </c>
      <c r="F154" s="18">
        <v>2640</v>
      </c>
      <c r="G154" s="18">
        <v>2640</v>
      </c>
      <c r="H154" s="54" t="s">
        <v>536</v>
      </c>
      <c r="I154" s="21" t="s">
        <v>931</v>
      </c>
    </row>
    <row r="155" spans="1:9" ht="62.25">
      <c r="A155" s="54" t="s">
        <v>914</v>
      </c>
      <c r="B155" s="54">
        <v>2020</v>
      </c>
      <c r="C155" s="54" t="s">
        <v>295</v>
      </c>
      <c r="D155" s="48">
        <v>43957</v>
      </c>
      <c r="E155" s="15">
        <v>43957</v>
      </c>
      <c r="F155" s="18">
        <v>13800</v>
      </c>
      <c r="G155" s="18">
        <v>13800</v>
      </c>
      <c r="H155" s="54" t="s">
        <v>536</v>
      </c>
      <c r="I155" s="54" t="s">
        <v>2102</v>
      </c>
    </row>
    <row r="156" spans="1:9" ht="46.5">
      <c r="A156" s="54" t="s">
        <v>915</v>
      </c>
      <c r="B156" s="54">
        <v>2020</v>
      </c>
      <c r="C156" s="54" t="s">
        <v>296</v>
      </c>
      <c r="D156" s="48">
        <v>43957</v>
      </c>
      <c r="E156" s="15">
        <v>43957</v>
      </c>
      <c r="F156" s="18">
        <v>2640</v>
      </c>
      <c r="G156" s="18">
        <v>2640</v>
      </c>
      <c r="H156" s="54" t="s">
        <v>536</v>
      </c>
      <c r="I156" s="21" t="s">
        <v>931</v>
      </c>
    </row>
    <row r="157" spans="1:9" ht="46.5">
      <c r="A157" s="54" t="s">
        <v>916</v>
      </c>
      <c r="B157" s="54">
        <v>2020</v>
      </c>
      <c r="C157" s="54" t="s">
        <v>297</v>
      </c>
      <c r="D157" s="48">
        <v>43957</v>
      </c>
      <c r="E157" s="15">
        <v>43957</v>
      </c>
      <c r="F157" s="18">
        <v>3281.4</v>
      </c>
      <c r="G157" s="18">
        <v>3281.4</v>
      </c>
      <c r="H157" s="54" t="s">
        <v>536</v>
      </c>
      <c r="I157" s="54" t="s">
        <v>932</v>
      </c>
    </row>
    <row r="158" spans="1:9" ht="46.5">
      <c r="A158" s="54" t="s">
        <v>917</v>
      </c>
      <c r="B158" s="54">
        <v>2020</v>
      </c>
      <c r="C158" s="54" t="s">
        <v>298</v>
      </c>
      <c r="D158" s="48">
        <v>43957</v>
      </c>
      <c r="E158" s="15">
        <v>43957</v>
      </c>
      <c r="F158" s="18">
        <v>2930</v>
      </c>
      <c r="G158" s="18">
        <v>2930</v>
      </c>
      <c r="H158" s="54" t="s">
        <v>536</v>
      </c>
      <c r="I158" s="54" t="s">
        <v>631</v>
      </c>
    </row>
    <row r="159" spans="1:9" ht="78">
      <c r="A159" s="54" t="s">
        <v>918</v>
      </c>
      <c r="B159" s="54">
        <v>2020</v>
      </c>
      <c r="C159" s="54" t="s">
        <v>291</v>
      </c>
      <c r="D159" s="48">
        <v>43958</v>
      </c>
      <c r="E159" s="15">
        <v>43958</v>
      </c>
      <c r="F159" s="18">
        <v>13500</v>
      </c>
      <c r="G159" s="18">
        <v>529.75</v>
      </c>
      <c r="H159" s="54" t="s">
        <v>536</v>
      </c>
      <c r="I159" s="54" t="s">
        <v>933</v>
      </c>
    </row>
    <row r="160" spans="1:9" ht="46.5">
      <c r="A160" s="54" t="s">
        <v>919</v>
      </c>
      <c r="B160" s="54">
        <v>2020</v>
      </c>
      <c r="C160" s="54" t="s">
        <v>292</v>
      </c>
      <c r="D160" s="48">
        <v>43983</v>
      </c>
      <c r="E160" s="15">
        <v>43983</v>
      </c>
      <c r="F160" s="18">
        <v>9600</v>
      </c>
      <c r="G160" s="18">
        <v>9600</v>
      </c>
      <c r="H160" s="54" t="s">
        <v>536</v>
      </c>
      <c r="I160" s="54" t="s">
        <v>586</v>
      </c>
    </row>
    <row r="161" spans="1:9" ht="46.5">
      <c r="A161" s="54" t="s">
        <v>920</v>
      </c>
      <c r="B161" s="54">
        <v>2020</v>
      </c>
      <c r="C161" s="54" t="s">
        <v>293</v>
      </c>
      <c r="D161" s="48">
        <v>43958</v>
      </c>
      <c r="E161" s="15">
        <v>43958</v>
      </c>
      <c r="F161" s="18">
        <v>21630</v>
      </c>
      <c r="G161" s="18">
        <v>13396</v>
      </c>
      <c r="H161" s="54" t="s">
        <v>536</v>
      </c>
      <c r="I161" s="54" t="s">
        <v>934</v>
      </c>
    </row>
    <row r="162" spans="1:9" ht="62.25">
      <c r="A162" s="54" t="s">
        <v>865</v>
      </c>
      <c r="B162" s="54">
        <v>2020</v>
      </c>
      <c r="C162" s="54" t="s">
        <v>289</v>
      </c>
      <c r="D162" s="48">
        <v>43962</v>
      </c>
      <c r="E162" s="48">
        <v>43962</v>
      </c>
      <c r="F162" s="18">
        <v>11500</v>
      </c>
      <c r="G162" s="18">
        <v>3750</v>
      </c>
      <c r="H162" s="54" t="s">
        <v>542</v>
      </c>
      <c r="I162" s="54" t="s">
        <v>941</v>
      </c>
    </row>
    <row r="163" spans="1:9" ht="62.25">
      <c r="A163" s="54" t="s">
        <v>922</v>
      </c>
      <c r="B163" s="54">
        <v>2020</v>
      </c>
      <c r="C163" s="54" t="s">
        <v>290</v>
      </c>
      <c r="D163" s="48">
        <v>43962</v>
      </c>
      <c r="E163" s="48">
        <v>43962</v>
      </c>
      <c r="F163" s="18">
        <v>64650</v>
      </c>
      <c r="G163" s="18">
        <v>64650</v>
      </c>
      <c r="H163" s="54" t="s">
        <v>542</v>
      </c>
      <c r="I163" s="54" t="s">
        <v>942</v>
      </c>
    </row>
    <row r="164" spans="1:9" ht="78">
      <c r="A164" s="54" t="s">
        <v>943</v>
      </c>
      <c r="B164" s="54">
        <v>2020</v>
      </c>
      <c r="C164" s="54" t="s">
        <v>288</v>
      </c>
      <c r="D164" s="48">
        <v>43963</v>
      </c>
      <c r="E164" s="15">
        <v>44055</v>
      </c>
      <c r="F164" s="18">
        <v>276612.24</v>
      </c>
      <c r="G164" s="18">
        <v>276612.24</v>
      </c>
      <c r="H164" s="54" t="s">
        <v>542</v>
      </c>
      <c r="I164" s="54" t="s">
        <v>944</v>
      </c>
    </row>
    <row r="165" spans="1:9" ht="36.75" customHeight="1">
      <c r="A165" s="54" t="s">
        <v>1053</v>
      </c>
      <c r="B165" s="71">
        <v>2020</v>
      </c>
      <c r="C165" s="71" t="s">
        <v>284</v>
      </c>
      <c r="D165" s="68">
        <v>43964</v>
      </c>
      <c r="E165" s="68">
        <v>43995</v>
      </c>
      <c r="F165" s="18">
        <v>73500</v>
      </c>
      <c r="G165" s="18">
        <v>73500</v>
      </c>
      <c r="H165" s="71" t="s">
        <v>542</v>
      </c>
      <c r="I165" s="54" t="s">
        <v>1054</v>
      </c>
    </row>
    <row r="166" spans="1:9" ht="36.75" customHeight="1">
      <c r="A166" s="54">
        <v>8291299462</v>
      </c>
      <c r="B166" s="73"/>
      <c r="C166" s="73"/>
      <c r="D166" s="70"/>
      <c r="E166" s="70"/>
      <c r="F166" s="18">
        <v>67500</v>
      </c>
      <c r="G166" s="18">
        <v>22500</v>
      </c>
      <c r="H166" s="73"/>
      <c r="I166" s="54" t="s">
        <v>1054</v>
      </c>
    </row>
    <row r="167" spans="1:9" ht="62.25">
      <c r="A167" s="54" t="s">
        <v>923</v>
      </c>
      <c r="B167" s="54">
        <v>2020</v>
      </c>
      <c r="C167" s="54" t="s">
        <v>285</v>
      </c>
      <c r="D167" s="48">
        <v>43964</v>
      </c>
      <c r="E167" s="15">
        <v>43964</v>
      </c>
      <c r="F167" s="18">
        <v>21000</v>
      </c>
      <c r="G167" s="18">
        <v>21000</v>
      </c>
      <c r="H167" s="54" t="s">
        <v>536</v>
      </c>
      <c r="I167" s="54" t="s">
        <v>702</v>
      </c>
    </row>
    <row r="168" spans="1:9" ht="46.5">
      <c r="A168" s="54" t="s">
        <v>924</v>
      </c>
      <c r="B168" s="54">
        <v>2020</v>
      </c>
      <c r="C168" s="54" t="s">
        <v>286</v>
      </c>
      <c r="D168" s="48">
        <v>43964</v>
      </c>
      <c r="E168" s="15">
        <v>43964</v>
      </c>
      <c r="F168" s="18">
        <v>21472</v>
      </c>
      <c r="G168" s="18">
        <v>0</v>
      </c>
      <c r="H168" s="54" t="s">
        <v>542</v>
      </c>
      <c r="I168" s="54" t="s">
        <v>811</v>
      </c>
    </row>
    <row r="169" spans="1:9" ht="62.25">
      <c r="A169" s="54" t="s">
        <v>925</v>
      </c>
      <c r="B169" s="54">
        <v>2020</v>
      </c>
      <c r="C169" s="54" t="s">
        <v>279</v>
      </c>
      <c r="D169" s="48">
        <v>43969</v>
      </c>
      <c r="E169" s="48">
        <v>43969</v>
      </c>
      <c r="F169" s="18">
        <v>6068</v>
      </c>
      <c r="G169" s="18">
        <v>12136</v>
      </c>
      <c r="H169" s="54" t="s">
        <v>542</v>
      </c>
      <c r="I169" s="54" t="s">
        <v>950</v>
      </c>
    </row>
    <row r="170" spans="1:9" ht="46.5">
      <c r="A170" s="54" t="s">
        <v>926</v>
      </c>
      <c r="B170" s="54">
        <v>2020</v>
      </c>
      <c r="C170" s="54" t="s">
        <v>280</v>
      </c>
      <c r="D170" s="48">
        <v>43969</v>
      </c>
      <c r="E170" s="48">
        <v>43969</v>
      </c>
      <c r="F170" s="18">
        <v>1200</v>
      </c>
      <c r="G170" s="18">
        <v>2400</v>
      </c>
      <c r="H170" s="54" t="s">
        <v>542</v>
      </c>
      <c r="I170" s="54" t="s">
        <v>582</v>
      </c>
    </row>
    <row r="171" spans="1:9" ht="46.5">
      <c r="A171" s="54" t="s">
        <v>927</v>
      </c>
      <c r="B171" s="54">
        <v>2020</v>
      </c>
      <c r="C171" s="54" t="s">
        <v>281</v>
      </c>
      <c r="D171" s="48">
        <v>43969</v>
      </c>
      <c r="E171" s="48">
        <v>43969</v>
      </c>
      <c r="F171" s="18">
        <v>513.6</v>
      </c>
      <c r="G171" s="18">
        <v>513.6</v>
      </c>
      <c r="H171" s="54" t="s">
        <v>542</v>
      </c>
      <c r="I171" s="54" t="s">
        <v>941</v>
      </c>
    </row>
    <row r="172" spans="1:9" ht="46.5">
      <c r="A172" s="54" t="s">
        <v>928</v>
      </c>
      <c r="B172" s="54">
        <v>2020</v>
      </c>
      <c r="C172" s="54" t="s">
        <v>282</v>
      </c>
      <c r="D172" s="48">
        <v>43969</v>
      </c>
      <c r="E172" s="48">
        <v>43969</v>
      </c>
      <c r="F172" s="18">
        <v>920</v>
      </c>
      <c r="G172" s="18">
        <v>920</v>
      </c>
      <c r="H172" s="54" t="s">
        <v>542</v>
      </c>
      <c r="I172" s="54" t="s">
        <v>803</v>
      </c>
    </row>
    <row r="173" spans="1:9" ht="46.5">
      <c r="A173" s="54" t="s">
        <v>929</v>
      </c>
      <c r="B173" s="54">
        <v>2020</v>
      </c>
      <c r="C173" s="54" t="s">
        <v>283</v>
      </c>
      <c r="D173" s="48">
        <v>43969</v>
      </c>
      <c r="E173" s="15">
        <v>43969</v>
      </c>
      <c r="F173" s="18">
        <v>22700</v>
      </c>
      <c r="G173" s="18">
        <v>2700</v>
      </c>
      <c r="H173" s="54" t="s">
        <v>542</v>
      </c>
      <c r="I173" s="54" t="s">
        <v>951</v>
      </c>
    </row>
    <row r="174" spans="1:9" ht="46.5">
      <c r="A174" s="54" t="s">
        <v>930</v>
      </c>
      <c r="B174" s="54">
        <v>2020</v>
      </c>
      <c r="C174" s="54" t="s">
        <v>278</v>
      </c>
      <c r="D174" s="48">
        <v>43976</v>
      </c>
      <c r="E174" s="48">
        <v>43976</v>
      </c>
      <c r="F174" s="18">
        <v>3220</v>
      </c>
      <c r="G174" s="18">
        <v>0</v>
      </c>
      <c r="H174" s="54" t="s">
        <v>536</v>
      </c>
      <c r="I174" s="54" t="s">
        <v>952</v>
      </c>
    </row>
    <row r="175" spans="1:9" ht="29.25" customHeight="1">
      <c r="A175" s="54" t="s">
        <v>954</v>
      </c>
      <c r="B175" s="71">
        <v>2020</v>
      </c>
      <c r="C175" s="71" t="s">
        <v>269</v>
      </c>
      <c r="D175" s="68">
        <v>43978</v>
      </c>
      <c r="E175" s="68">
        <v>43978</v>
      </c>
      <c r="F175" s="18">
        <v>2511</v>
      </c>
      <c r="G175" s="18">
        <v>2511</v>
      </c>
      <c r="H175" s="71" t="s">
        <v>536</v>
      </c>
      <c r="I175" s="71" t="s">
        <v>790</v>
      </c>
    </row>
    <row r="176" spans="1:9" ht="27.75" customHeight="1">
      <c r="A176" s="54" t="s">
        <v>953</v>
      </c>
      <c r="B176" s="73"/>
      <c r="C176" s="73"/>
      <c r="D176" s="70"/>
      <c r="E176" s="70"/>
      <c r="F176" s="18">
        <v>4086</v>
      </c>
      <c r="G176" s="18">
        <v>4086</v>
      </c>
      <c r="H176" s="73"/>
      <c r="I176" s="73"/>
    </row>
    <row r="177" spans="1:9" ht="31.5" customHeight="1">
      <c r="A177" s="54" t="s">
        <v>955</v>
      </c>
      <c r="B177" s="71">
        <v>2020</v>
      </c>
      <c r="C177" s="71" t="s">
        <v>270</v>
      </c>
      <c r="D177" s="68">
        <v>43978</v>
      </c>
      <c r="E177" s="68">
        <v>43978</v>
      </c>
      <c r="F177" s="18">
        <v>1208</v>
      </c>
      <c r="G177" s="18">
        <v>1208</v>
      </c>
      <c r="H177" s="71" t="s">
        <v>536</v>
      </c>
      <c r="I177" s="71" t="s">
        <v>957</v>
      </c>
    </row>
    <row r="178" spans="1:9" ht="33.75" customHeight="1">
      <c r="A178" s="54" t="s">
        <v>956</v>
      </c>
      <c r="B178" s="73"/>
      <c r="C178" s="73"/>
      <c r="D178" s="70"/>
      <c r="E178" s="70"/>
      <c r="F178" s="18">
        <v>17419.52</v>
      </c>
      <c r="G178" s="18">
        <v>17419.52</v>
      </c>
      <c r="H178" s="73"/>
      <c r="I178" s="73"/>
    </row>
    <row r="179" spans="1:9" ht="46.5">
      <c r="A179" s="54" t="s">
        <v>958</v>
      </c>
      <c r="B179" s="54">
        <v>2020</v>
      </c>
      <c r="C179" s="54" t="s">
        <v>271</v>
      </c>
      <c r="D179" s="48">
        <v>43978</v>
      </c>
      <c r="E179" s="48">
        <v>43978</v>
      </c>
      <c r="F179" s="18">
        <v>1894.5</v>
      </c>
      <c r="G179" s="18">
        <v>1894.5</v>
      </c>
      <c r="H179" s="54" t="s">
        <v>536</v>
      </c>
      <c r="I179" s="54" t="s">
        <v>539</v>
      </c>
    </row>
    <row r="180" spans="1:9" ht="78">
      <c r="A180" s="54" t="s">
        <v>959</v>
      </c>
      <c r="B180" s="54">
        <v>2020</v>
      </c>
      <c r="C180" s="54" t="s">
        <v>272</v>
      </c>
      <c r="D180" s="48">
        <v>43978</v>
      </c>
      <c r="E180" s="48">
        <v>43978</v>
      </c>
      <c r="F180" s="18" t="s">
        <v>961</v>
      </c>
      <c r="G180" s="18">
        <v>31221.36</v>
      </c>
      <c r="H180" s="54" t="s">
        <v>542</v>
      </c>
      <c r="I180" s="54" t="s">
        <v>960</v>
      </c>
    </row>
    <row r="181" spans="1:9" ht="62.25">
      <c r="A181" s="54" t="s">
        <v>970</v>
      </c>
      <c r="B181" s="54">
        <v>2020</v>
      </c>
      <c r="C181" s="54" t="s">
        <v>274</v>
      </c>
      <c r="D181" s="48">
        <v>43978</v>
      </c>
      <c r="E181" s="48">
        <v>43978</v>
      </c>
      <c r="F181" s="18">
        <v>3001.92</v>
      </c>
      <c r="G181" s="18">
        <v>3001.92</v>
      </c>
      <c r="H181" s="54" t="s">
        <v>542</v>
      </c>
      <c r="I181" s="54" t="s">
        <v>1055</v>
      </c>
    </row>
    <row r="182" spans="1:9" ht="62.25">
      <c r="A182" s="54" t="s">
        <v>972</v>
      </c>
      <c r="B182" s="54">
        <v>2020</v>
      </c>
      <c r="C182" s="54" t="s">
        <v>275</v>
      </c>
      <c r="D182" s="48">
        <v>43978</v>
      </c>
      <c r="E182" s="48">
        <v>43978</v>
      </c>
      <c r="F182" s="18">
        <v>4500</v>
      </c>
      <c r="G182" s="18">
        <v>4500</v>
      </c>
      <c r="H182" s="54" t="s">
        <v>542</v>
      </c>
      <c r="I182" s="54" t="s">
        <v>1026</v>
      </c>
    </row>
    <row r="183" spans="1:9" ht="30.75">
      <c r="A183" s="54" t="s">
        <v>971</v>
      </c>
      <c r="B183" s="54">
        <v>2020</v>
      </c>
      <c r="C183" s="54" t="s">
        <v>276</v>
      </c>
      <c r="D183" s="48">
        <v>43978</v>
      </c>
      <c r="E183" s="48">
        <v>43978</v>
      </c>
      <c r="F183" s="18">
        <v>3744</v>
      </c>
      <c r="G183" s="18">
        <v>3744</v>
      </c>
      <c r="H183" s="54" t="s">
        <v>542</v>
      </c>
      <c r="I183" s="54" t="s">
        <v>539</v>
      </c>
    </row>
    <row r="184" spans="1:9" ht="46.5">
      <c r="A184" s="54" t="s">
        <v>973</v>
      </c>
      <c r="B184" s="54">
        <v>2020</v>
      </c>
      <c r="C184" s="54" t="s">
        <v>277</v>
      </c>
      <c r="D184" s="48">
        <v>43978</v>
      </c>
      <c r="E184" s="48">
        <v>43978</v>
      </c>
      <c r="F184" s="18">
        <v>1750</v>
      </c>
      <c r="G184" s="18">
        <v>0</v>
      </c>
      <c r="H184" s="54" t="s">
        <v>536</v>
      </c>
      <c r="I184" s="54" t="s">
        <v>787</v>
      </c>
    </row>
    <row r="185" spans="1:9" ht="62.25">
      <c r="A185" s="54" t="s">
        <v>974</v>
      </c>
      <c r="B185" s="54">
        <v>2020</v>
      </c>
      <c r="C185" s="54" t="s">
        <v>267</v>
      </c>
      <c r="D185" s="48">
        <v>43979</v>
      </c>
      <c r="E185" s="48">
        <v>44344</v>
      </c>
      <c r="F185" s="18" t="s">
        <v>1027</v>
      </c>
      <c r="G185" s="18">
        <v>0</v>
      </c>
      <c r="H185" s="54" t="s">
        <v>542</v>
      </c>
      <c r="I185" s="54" t="s">
        <v>809</v>
      </c>
    </row>
    <row r="186" spans="1:9" ht="78">
      <c r="A186" s="54" t="s">
        <v>975</v>
      </c>
      <c r="B186" s="54">
        <v>2020</v>
      </c>
      <c r="C186" s="54" t="s">
        <v>268</v>
      </c>
      <c r="D186" s="48">
        <v>43903</v>
      </c>
      <c r="E186" s="15">
        <v>44268</v>
      </c>
      <c r="F186" s="18" t="s">
        <v>1029</v>
      </c>
      <c r="G186" s="18">
        <v>222850.02</v>
      </c>
      <c r="H186" s="54" t="s">
        <v>542</v>
      </c>
      <c r="I186" s="54" t="s">
        <v>1028</v>
      </c>
    </row>
    <row r="187" spans="1:9" ht="33.75" customHeight="1">
      <c r="A187" s="54">
        <v>8302022548</v>
      </c>
      <c r="B187" s="54"/>
      <c r="C187" s="71" t="s">
        <v>266</v>
      </c>
      <c r="D187" s="68">
        <v>43980</v>
      </c>
      <c r="E187" s="68">
        <v>45806</v>
      </c>
      <c r="F187" s="18" t="s">
        <v>1030</v>
      </c>
      <c r="G187" s="18">
        <v>0</v>
      </c>
      <c r="H187" s="71" t="s">
        <v>980</v>
      </c>
      <c r="I187" s="54" t="s">
        <v>1032</v>
      </c>
    </row>
    <row r="188" spans="1:9" ht="47.25" customHeight="1">
      <c r="A188" s="54" t="s">
        <v>1031</v>
      </c>
      <c r="B188" s="54">
        <v>2020</v>
      </c>
      <c r="C188" s="72"/>
      <c r="D188" s="70"/>
      <c r="E188" s="70"/>
      <c r="F188" s="18" t="s">
        <v>1034</v>
      </c>
      <c r="G188" s="18">
        <v>0</v>
      </c>
      <c r="H188" s="73"/>
      <c r="I188" s="54" t="s">
        <v>1033</v>
      </c>
    </row>
    <row r="189" spans="1:9" ht="78">
      <c r="A189" s="54" t="s">
        <v>977</v>
      </c>
      <c r="B189" s="54">
        <v>2020</v>
      </c>
      <c r="C189" s="54" t="s">
        <v>265</v>
      </c>
      <c r="D189" s="48">
        <v>43987</v>
      </c>
      <c r="E189" s="48">
        <v>44352</v>
      </c>
      <c r="F189" s="18" t="s">
        <v>1035</v>
      </c>
      <c r="G189" s="18">
        <v>961691.9</v>
      </c>
      <c r="H189" s="54" t="s">
        <v>1036</v>
      </c>
      <c r="I189" s="54" t="s">
        <v>1037</v>
      </c>
    </row>
    <row r="190" spans="1:9" ht="78">
      <c r="A190" s="54" t="s">
        <v>978</v>
      </c>
      <c r="B190" s="54">
        <v>2020</v>
      </c>
      <c r="C190" s="54" t="s">
        <v>260</v>
      </c>
      <c r="D190" s="48">
        <v>43992</v>
      </c>
      <c r="E190" s="48">
        <v>44357</v>
      </c>
      <c r="F190" s="18" t="s">
        <v>1039</v>
      </c>
      <c r="G190" s="18">
        <v>1076.91</v>
      </c>
      <c r="H190" s="54" t="s">
        <v>1036</v>
      </c>
      <c r="I190" s="54" t="s">
        <v>1038</v>
      </c>
    </row>
    <row r="191" spans="1:9" ht="78">
      <c r="A191" s="54" t="s">
        <v>979</v>
      </c>
      <c r="B191" s="54">
        <v>2020</v>
      </c>
      <c r="C191" s="54" t="s">
        <v>261</v>
      </c>
      <c r="D191" s="48">
        <v>43992</v>
      </c>
      <c r="E191" s="48">
        <v>44357</v>
      </c>
      <c r="F191" s="18" t="s">
        <v>1041</v>
      </c>
      <c r="G191" s="18">
        <v>2251.13</v>
      </c>
      <c r="H191" s="54" t="s">
        <v>1036</v>
      </c>
      <c r="I191" s="54" t="s">
        <v>1040</v>
      </c>
    </row>
    <row r="192" spans="1:9" ht="30" customHeight="1">
      <c r="A192" s="54" t="s">
        <v>1167</v>
      </c>
      <c r="B192" s="71">
        <v>2020</v>
      </c>
      <c r="C192" s="71" t="s">
        <v>262</v>
      </c>
      <c r="D192" s="68">
        <v>43992</v>
      </c>
      <c r="E192" s="68">
        <v>44175</v>
      </c>
      <c r="F192" s="18">
        <v>29500</v>
      </c>
      <c r="G192" s="18">
        <v>864</v>
      </c>
      <c r="H192" s="71" t="s">
        <v>1042</v>
      </c>
      <c r="I192" s="54" t="s">
        <v>1171</v>
      </c>
    </row>
    <row r="193" spans="1:9" ht="30" customHeight="1">
      <c r="A193" s="54" t="s">
        <v>1168</v>
      </c>
      <c r="B193" s="72"/>
      <c r="C193" s="72"/>
      <c r="D193" s="69"/>
      <c r="E193" s="69"/>
      <c r="F193" s="18" t="s">
        <v>1172</v>
      </c>
      <c r="G193" s="18">
        <v>0</v>
      </c>
      <c r="H193" s="72"/>
      <c r="I193" s="54" t="s">
        <v>1173</v>
      </c>
    </row>
    <row r="194" spans="1:9" ht="30" customHeight="1">
      <c r="A194" s="39" t="s">
        <v>1169</v>
      </c>
      <c r="B194" s="72"/>
      <c r="C194" s="72"/>
      <c r="D194" s="69"/>
      <c r="E194" s="69"/>
      <c r="F194" s="18" t="s">
        <v>1174</v>
      </c>
      <c r="G194" s="18">
        <v>0</v>
      </c>
      <c r="H194" s="72"/>
      <c r="I194" s="54" t="s">
        <v>1175</v>
      </c>
    </row>
    <row r="195" spans="1:9" ht="30" customHeight="1">
      <c r="A195" s="54">
        <v>8047447359</v>
      </c>
      <c r="B195" s="72"/>
      <c r="C195" s="72"/>
      <c r="D195" s="69"/>
      <c r="E195" s="69"/>
      <c r="F195" s="18" t="s">
        <v>1177</v>
      </c>
      <c r="G195" s="18">
        <v>11700</v>
      </c>
      <c r="H195" s="72"/>
      <c r="I195" s="54" t="s">
        <v>1176</v>
      </c>
    </row>
    <row r="196" spans="1:9" ht="30" customHeight="1">
      <c r="A196" s="54">
        <v>8047465234</v>
      </c>
      <c r="B196" s="72"/>
      <c r="C196" s="72"/>
      <c r="D196" s="69"/>
      <c r="E196" s="69"/>
      <c r="F196" s="18">
        <v>7250</v>
      </c>
      <c r="G196" s="18">
        <v>0</v>
      </c>
      <c r="H196" s="72"/>
      <c r="I196" s="54" t="s">
        <v>1175</v>
      </c>
    </row>
    <row r="197" spans="1:9" ht="30" customHeight="1">
      <c r="A197" s="54">
        <v>8047470653</v>
      </c>
      <c r="B197" s="72"/>
      <c r="C197" s="72"/>
      <c r="D197" s="69"/>
      <c r="E197" s="69"/>
      <c r="F197" s="18" t="s">
        <v>1179</v>
      </c>
      <c r="G197" s="18">
        <v>1324</v>
      </c>
      <c r="H197" s="72"/>
      <c r="I197" s="54" t="s">
        <v>1178</v>
      </c>
    </row>
    <row r="198" spans="1:9" ht="30" customHeight="1">
      <c r="A198" s="54" t="s">
        <v>1170</v>
      </c>
      <c r="B198" s="73"/>
      <c r="C198" s="73"/>
      <c r="D198" s="70"/>
      <c r="E198" s="70"/>
      <c r="F198" s="18" t="s">
        <v>1180</v>
      </c>
      <c r="G198" s="18">
        <v>0</v>
      </c>
      <c r="H198" s="73"/>
      <c r="I198" s="54" t="s">
        <v>1178</v>
      </c>
    </row>
    <row r="199" spans="1:9" ht="62.25">
      <c r="A199" s="54" t="s">
        <v>1022</v>
      </c>
      <c r="B199" s="54">
        <v>2020</v>
      </c>
      <c r="C199" s="54" t="s">
        <v>263</v>
      </c>
      <c r="D199" s="48">
        <v>43992</v>
      </c>
      <c r="E199" s="48">
        <v>44357</v>
      </c>
      <c r="F199" s="18">
        <v>14484</v>
      </c>
      <c r="G199" s="18">
        <v>8094</v>
      </c>
      <c r="H199" s="54" t="s">
        <v>1042</v>
      </c>
      <c r="I199" s="54" t="s">
        <v>1043</v>
      </c>
    </row>
    <row r="200" spans="1:9" ht="31.5" customHeight="1">
      <c r="A200" s="54" t="s">
        <v>1046</v>
      </c>
      <c r="B200" s="71">
        <v>2020</v>
      </c>
      <c r="C200" s="71" t="s">
        <v>257</v>
      </c>
      <c r="D200" s="68">
        <v>44005</v>
      </c>
      <c r="E200" s="68">
        <v>44370</v>
      </c>
      <c r="F200" s="18">
        <v>5548</v>
      </c>
      <c r="G200" s="19">
        <v>1509.55</v>
      </c>
      <c r="H200" s="71" t="s">
        <v>1042</v>
      </c>
      <c r="I200" s="54" t="s">
        <v>1045</v>
      </c>
    </row>
    <row r="201" spans="1:9" ht="31.5" customHeight="1">
      <c r="A201" s="54" t="s">
        <v>1023</v>
      </c>
      <c r="B201" s="72"/>
      <c r="C201" s="72"/>
      <c r="D201" s="69"/>
      <c r="E201" s="69"/>
      <c r="F201" s="55">
        <v>1841.1</v>
      </c>
      <c r="G201" s="18">
        <v>1425.95</v>
      </c>
      <c r="H201" s="72"/>
      <c r="I201" s="54" t="s">
        <v>1045</v>
      </c>
    </row>
    <row r="202" spans="1:9" ht="31.5" customHeight="1">
      <c r="A202" s="2" t="s">
        <v>1044</v>
      </c>
      <c r="B202" s="73"/>
      <c r="C202" s="73"/>
      <c r="D202" s="70"/>
      <c r="E202" s="70"/>
      <c r="F202" s="45">
        <v>16900</v>
      </c>
      <c r="G202" s="45">
        <v>2880</v>
      </c>
      <c r="H202" s="73"/>
      <c r="I202" s="54" t="s">
        <v>1047</v>
      </c>
    </row>
    <row r="203" spans="1:9" ht="31.5" customHeight="1">
      <c r="A203" s="54">
        <v>8294984557</v>
      </c>
      <c r="B203" s="71">
        <v>2020</v>
      </c>
      <c r="C203" s="71" t="s">
        <v>258</v>
      </c>
      <c r="D203" s="68">
        <v>44123</v>
      </c>
      <c r="E203" s="68">
        <v>44123</v>
      </c>
      <c r="F203" s="45">
        <v>495000</v>
      </c>
      <c r="G203" s="45">
        <v>390978.11</v>
      </c>
      <c r="H203" s="71" t="s">
        <v>1036</v>
      </c>
      <c r="I203" s="54" t="s">
        <v>1059</v>
      </c>
    </row>
    <row r="204" spans="1:9" ht="31.5" customHeight="1">
      <c r="A204" s="54" t="s">
        <v>1057</v>
      </c>
      <c r="B204" s="72"/>
      <c r="C204" s="72"/>
      <c r="D204" s="69"/>
      <c r="E204" s="69"/>
      <c r="F204" s="56">
        <v>39999</v>
      </c>
      <c r="G204" s="45">
        <v>27608</v>
      </c>
      <c r="H204" s="72"/>
      <c r="I204" s="54" t="s">
        <v>1060</v>
      </c>
    </row>
    <row r="205" spans="1:9" ht="27.75" customHeight="1">
      <c r="A205" s="54" t="s">
        <v>1058</v>
      </c>
      <c r="B205" s="73"/>
      <c r="C205" s="73"/>
      <c r="D205" s="70"/>
      <c r="E205" s="70"/>
      <c r="F205" s="56">
        <v>39999</v>
      </c>
      <c r="G205" s="45">
        <v>13332.63</v>
      </c>
      <c r="H205" s="73"/>
      <c r="I205" s="54" t="s">
        <v>1307</v>
      </c>
    </row>
    <row r="206" spans="1:9" ht="36" customHeight="1">
      <c r="A206" s="54" t="s">
        <v>1024</v>
      </c>
      <c r="B206" s="54">
        <v>2020</v>
      </c>
      <c r="C206" s="54" t="s">
        <v>259</v>
      </c>
      <c r="D206" s="48">
        <v>44005</v>
      </c>
      <c r="E206" s="48">
        <v>44005</v>
      </c>
      <c r="F206" s="56">
        <v>13688.83</v>
      </c>
      <c r="G206" s="18">
        <v>13688.83</v>
      </c>
      <c r="H206" s="54" t="s">
        <v>536</v>
      </c>
      <c r="I206" s="54" t="s">
        <v>1048</v>
      </c>
    </row>
    <row r="207" spans="1:9" ht="46.5">
      <c r="A207" s="54">
        <v>8299883021</v>
      </c>
      <c r="B207" s="54">
        <v>2020</v>
      </c>
      <c r="C207" s="54" t="s">
        <v>252</v>
      </c>
      <c r="D207" s="48">
        <v>44006</v>
      </c>
      <c r="E207" s="48">
        <v>44006</v>
      </c>
      <c r="F207" s="18" t="s">
        <v>1050</v>
      </c>
      <c r="G207" s="18" t="s">
        <v>1050</v>
      </c>
      <c r="H207" s="54" t="s">
        <v>1042</v>
      </c>
      <c r="I207" s="54" t="s">
        <v>1049</v>
      </c>
    </row>
    <row r="208" spans="1:9" ht="46.5">
      <c r="A208" s="54" t="s">
        <v>1025</v>
      </c>
      <c r="B208" s="54">
        <v>2020</v>
      </c>
      <c r="C208" s="54" t="s">
        <v>253</v>
      </c>
      <c r="D208" s="48">
        <v>44006</v>
      </c>
      <c r="E208" s="48">
        <v>44006</v>
      </c>
      <c r="F208" s="18">
        <v>683.7</v>
      </c>
      <c r="G208" s="18">
        <v>683.7</v>
      </c>
      <c r="H208" s="54" t="s">
        <v>536</v>
      </c>
      <c r="I208" s="54" t="s">
        <v>824</v>
      </c>
    </row>
    <row r="209" spans="1:9" ht="46.5">
      <c r="A209" s="54" t="s">
        <v>899</v>
      </c>
      <c r="B209" s="54">
        <v>2020</v>
      </c>
      <c r="C209" s="54" t="s">
        <v>254</v>
      </c>
      <c r="D209" s="48">
        <v>44006</v>
      </c>
      <c r="E209" s="15">
        <v>44006</v>
      </c>
      <c r="F209" s="18">
        <v>446.64</v>
      </c>
      <c r="G209" s="18">
        <v>446.64</v>
      </c>
      <c r="H209" s="54" t="s">
        <v>536</v>
      </c>
      <c r="I209" s="54" t="s">
        <v>824</v>
      </c>
    </row>
    <row r="210" spans="1:9" ht="46.5">
      <c r="A210" s="54" t="s">
        <v>900</v>
      </c>
      <c r="B210" s="54">
        <v>2020</v>
      </c>
      <c r="C210" s="54" t="s">
        <v>255</v>
      </c>
      <c r="D210" s="48">
        <v>44006</v>
      </c>
      <c r="E210" s="15">
        <v>44006</v>
      </c>
      <c r="F210" s="18">
        <v>1500</v>
      </c>
      <c r="G210" s="18">
        <v>1500</v>
      </c>
      <c r="H210" s="54" t="s">
        <v>536</v>
      </c>
      <c r="I210" s="54" t="s">
        <v>901</v>
      </c>
    </row>
    <row r="211" spans="1:9" ht="46.5">
      <c r="A211" s="54" t="s">
        <v>902</v>
      </c>
      <c r="B211" s="54">
        <v>2020</v>
      </c>
      <c r="C211" s="54" t="s">
        <v>256</v>
      </c>
      <c r="D211" s="48">
        <v>44006</v>
      </c>
      <c r="E211" s="15">
        <v>44006</v>
      </c>
      <c r="F211" s="18">
        <v>19986.16</v>
      </c>
      <c r="G211" s="18">
        <v>19986.16</v>
      </c>
      <c r="H211" s="54" t="s">
        <v>536</v>
      </c>
      <c r="I211" s="54" t="s">
        <v>904</v>
      </c>
    </row>
    <row r="212" spans="1:9" ht="62.25">
      <c r="A212" s="54" t="s">
        <v>903</v>
      </c>
      <c r="B212" s="54">
        <v>2020</v>
      </c>
      <c r="C212" s="54" t="s">
        <v>249</v>
      </c>
      <c r="D212" s="48">
        <v>44007</v>
      </c>
      <c r="E212" s="15">
        <v>44007</v>
      </c>
      <c r="F212" s="18">
        <v>16214</v>
      </c>
      <c r="G212" s="18">
        <v>16214</v>
      </c>
      <c r="H212" s="54" t="s">
        <v>536</v>
      </c>
      <c r="I212" s="54" t="s">
        <v>1051</v>
      </c>
    </row>
    <row r="213" spans="1:9" ht="62.25">
      <c r="A213" s="54" t="s">
        <v>884</v>
      </c>
      <c r="B213" s="54">
        <v>2020</v>
      </c>
      <c r="C213" s="54" t="s">
        <v>250</v>
      </c>
      <c r="D213" s="48">
        <v>44007</v>
      </c>
      <c r="E213" s="15">
        <v>44007</v>
      </c>
      <c r="F213" s="18">
        <v>34869.2</v>
      </c>
      <c r="G213" s="18">
        <v>16842</v>
      </c>
      <c r="H213" s="54" t="s">
        <v>542</v>
      </c>
      <c r="I213" s="54" t="s">
        <v>799</v>
      </c>
    </row>
    <row r="214" spans="1:9" ht="62.25">
      <c r="A214" s="54" t="s">
        <v>905</v>
      </c>
      <c r="B214" s="54">
        <v>2020</v>
      </c>
      <c r="C214" s="54" t="s">
        <v>251</v>
      </c>
      <c r="D214" s="48">
        <v>44007</v>
      </c>
      <c r="E214" s="15">
        <v>44007</v>
      </c>
      <c r="F214" s="18">
        <v>8000</v>
      </c>
      <c r="G214" s="18">
        <v>8000</v>
      </c>
      <c r="H214" s="54" t="s">
        <v>536</v>
      </c>
      <c r="I214" s="54" t="s">
        <v>906</v>
      </c>
    </row>
    <row r="215" spans="1:9" ht="46.5">
      <c r="A215" s="54" t="s">
        <v>1052</v>
      </c>
      <c r="B215" s="54">
        <v>2020</v>
      </c>
      <c r="C215" s="54" t="s">
        <v>240</v>
      </c>
      <c r="D215" s="48">
        <v>44011</v>
      </c>
      <c r="E215" s="15">
        <v>44011</v>
      </c>
      <c r="F215" s="18">
        <v>987</v>
      </c>
      <c r="G215" s="18">
        <v>0</v>
      </c>
      <c r="H215" s="54" t="s">
        <v>536</v>
      </c>
      <c r="I215" s="54" t="s">
        <v>876</v>
      </c>
    </row>
    <row r="216" spans="1:9" ht="62.25">
      <c r="A216" s="54" t="s">
        <v>881</v>
      </c>
      <c r="B216" s="54">
        <v>2020</v>
      </c>
      <c r="C216" s="54" t="s">
        <v>241</v>
      </c>
      <c r="D216" s="48">
        <v>44011</v>
      </c>
      <c r="E216" s="48">
        <v>44011</v>
      </c>
      <c r="F216" s="18">
        <v>4955.6</v>
      </c>
      <c r="G216" s="18">
        <v>4955.6</v>
      </c>
      <c r="H216" s="54" t="s">
        <v>536</v>
      </c>
      <c r="I216" s="54" t="s">
        <v>897</v>
      </c>
    </row>
    <row r="217" spans="1:9" ht="46.5">
      <c r="A217" s="54" t="s">
        <v>1061</v>
      </c>
      <c r="B217" s="54">
        <v>2020</v>
      </c>
      <c r="C217" s="54" t="s">
        <v>242</v>
      </c>
      <c r="D217" s="48">
        <v>44011</v>
      </c>
      <c r="E217" s="15">
        <v>44011</v>
      </c>
      <c r="F217" s="18">
        <v>2406.47</v>
      </c>
      <c r="G217" s="18">
        <v>0</v>
      </c>
      <c r="H217" s="54" t="s">
        <v>536</v>
      </c>
      <c r="I217" s="54" t="s">
        <v>1062</v>
      </c>
    </row>
    <row r="218" spans="1:9" ht="46.5">
      <c r="A218" s="54" t="s">
        <v>1063</v>
      </c>
      <c r="B218" s="54">
        <v>2020</v>
      </c>
      <c r="C218" s="54" t="s">
        <v>243</v>
      </c>
      <c r="D218" s="48">
        <v>44011</v>
      </c>
      <c r="E218" s="15">
        <v>44011</v>
      </c>
      <c r="F218" s="18">
        <v>815</v>
      </c>
      <c r="G218" s="18">
        <v>0</v>
      </c>
      <c r="H218" s="54" t="s">
        <v>536</v>
      </c>
      <c r="I218" s="54" t="s">
        <v>789</v>
      </c>
    </row>
    <row r="219" spans="1:9" ht="46.5">
      <c r="A219" s="54" t="s">
        <v>1064</v>
      </c>
      <c r="B219" s="54">
        <v>2020</v>
      </c>
      <c r="C219" s="54" t="s">
        <v>244</v>
      </c>
      <c r="D219" s="48">
        <v>44011</v>
      </c>
      <c r="E219" s="15">
        <v>44011</v>
      </c>
      <c r="F219" s="18">
        <v>2460.44</v>
      </c>
      <c r="G219" s="18">
        <v>0</v>
      </c>
      <c r="H219" s="54" t="s">
        <v>536</v>
      </c>
      <c r="I219" s="54" t="s">
        <v>1077</v>
      </c>
    </row>
    <row r="220" spans="1:9" ht="78">
      <c r="A220" s="54" t="s">
        <v>1065</v>
      </c>
      <c r="B220" s="54">
        <v>2020</v>
      </c>
      <c r="C220" s="54" t="s">
        <v>245</v>
      </c>
      <c r="D220" s="48">
        <v>44050</v>
      </c>
      <c r="E220" s="15">
        <v>44050</v>
      </c>
      <c r="F220" s="18">
        <v>38976</v>
      </c>
      <c r="G220" s="18">
        <v>38976</v>
      </c>
      <c r="H220" s="54" t="s">
        <v>536</v>
      </c>
      <c r="I220" s="54" t="s">
        <v>836</v>
      </c>
    </row>
    <row r="221" spans="1:9" ht="62.25">
      <c r="A221" s="54" t="s">
        <v>1066</v>
      </c>
      <c r="B221" s="54">
        <v>2020</v>
      </c>
      <c r="C221" s="54" t="s">
        <v>246</v>
      </c>
      <c r="D221" s="48">
        <v>44011</v>
      </c>
      <c r="E221" s="15">
        <v>44011</v>
      </c>
      <c r="F221" s="18">
        <v>38400</v>
      </c>
      <c r="G221" s="18">
        <v>38400</v>
      </c>
      <c r="H221" s="54" t="s">
        <v>536</v>
      </c>
      <c r="I221" s="54" t="s">
        <v>1078</v>
      </c>
    </row>
    <row r="222" spans="1:9" ht="46.5">
      <c r="A222" s="54" t="s">
        <v>1067</v>
      </c>
      <c r="B222" s="54">
        <v>2020</v>
      </c>
      <c r="C222" s="54" t="s">
        <v>247</v>
      </c>
      <c r="D222" s="48">
        <v>44011</v>
      </c>
      <c r="E222" s="15">
        <v>44011</v>
      </c>
      <c r="F222" s="18">
        <v>24960</v>
      </c>
      <c r="G222" s="18">
        <v>17568</v>
      </c>
      <c r="H222" s="54" t="s">
        <v>536</v>
      </c>
      <c r="I222" s="54" t="s">
        <v>1078</v>
      </c>
    </row>
    <row r="223" spans="1:9" ht="62.25">
      <c r="A223" s="54" t="s">
        <v>1068</v>
      </c>
      <c r="B223" s="54">
        <v>2020</v>
      </c>
      <c r="C223" s="54" t="s">
        <v>248</v>
      </c>
      <c r="D223" s="48">
        <v>44011</v>
      </c>
      <c r="E223" s="15">
        <v>44011</v>
      </c>
      <c r="F223" s="18">
        <v>4400</v>
      </c>
      <c r="G223" s="18">
        <v>4400</v>
      </c>
      <c r="H223" s="54" t="s">
        <v>536</v>
      </c>
      <c r="I223" s="54" t="s">
        <v>1080</v>
      </c>
    </row>
    <row r="224" spans="1:9" ht="46.5">
      <c r="A224" s="54" t="s">
        <v>1069</v>
      </c>
      <c r="B224" s="54">
        <v>2020</v>
      </c>
      <c r="C224" s="54" t="s">
        <v>239</v>
      </c>
      <c r="D224" s="48">
        <v>44012</v>
      </c>
      <c r="E224" s="15">
        <v>44012</v>
      </c>
      <c r="F224" s="18">
        <v>3200</v>
      </c>
      <c r="G224" s="18">
        <v>3200</v>
      </c>
      <c r="H224" s="54" t="s">
        <v>536</v>
      </c>
      <c r="I224" s="54" t="s">
        <v>1079</v>
      </c>
    </row>
    <row r="225" spans="1:9" ht="62.25">
      <c r="A225" s="54" t="s">
        <v>1070</v>
      </c>
      <c r="B225" s="54">
        <v>2020</v>
      </c>
      <c r="C225" s="54" t="s">
        <v>238</v>
      </c>
      <c r="D225" s="48">
        <v>44015</v>
      </c>
      <c r="E225" s="15">
        <v>44015</v>
      </c>
      <c r="F225" s="18">
        <v>6390</v>
      </c>
      <c r="G225" s="18">
        <v>0</v>
      </c>
      <c r="H225" s="54" t="s">
        <v>1081</v>
      </c>
      <c r="I225" s="54" t="s">
        <v>1082</v>
      </c>
    </row>
    <row r="226" spans="1:9" ht="33" customHeight="1">
      <c r="A226" s="54" t="s">
        <v>1089</v>
      </c>
      <c r="B226" s="71">
        <v>2020</v>
      </c>
      <c r="C226" s="71" t="s">
        <v>237</v>
      </c>
      <c r="D226" s="48">
        <v>44019</v>
      </c>
      <c r="E226" s="15">
        <v>44019</v>
      </c>
      <c r="F226" s="18">
        <v>50632</v>
      </c>
      <c r="G226" s="18">
        <v>24040</v>
      </c>
      <c r="H226" s="71" t="s">
        <v>1081</v>
      </c>
      <c r="I226" s="54" t="s">
        <v>1091</v>
      </c>
    </row>
    <row r="227" spans="1:9" ht="33" customHeight="1">
      <c r="A227" s="54" t="s">
        <v>1090</v>
      </c>
      <c r="B227" s="73"/>
      <c r="C227" s="73"/>
      <c r="D227" s="48">
        <v>44019</v>
      </c>
      <c r="E227" s="15">
        <v>44019</v>
      </c>
      <c r="F227" s="18">
        <v>15761</v>
      </c>
      <c r="G227" s="18">
        <v>15761</v>
      </c>
      <c r="H227" s="73"/>
      <c r="I227" s="54" t="s">
        <v>1092</v>
      </c>
    </row>
    <row r="228" spans="1:9" ht="46.5">
      <c r="A228" s="54" t="s">
        <v>1071</v>
      </c>
      <c r="B228" s="54">
        <v>2020</v>
      </c>
      <c r="C228" s="54" t="s">
        <v>233</v>
      </c>
      <c r="D228" s="4" t="s">
        <v>1128</v>
      </c>
      <c r="E228" s="4" t="s">
        <v>1128</v>
      </c>
      <c r="F228" s="18">
        <v>710</v>
      </c>
      <c r="G228" s="18">
        <v>710</v>
      </c>
      <c r="H228" s="54" t="s">
        <v>1126</v>
      </c>
      <c r="I228" s="54" t="s">
        <v>1127</v>
      </c>
    </row>
    <row r="229" spans="1:9" ht="62.25">
      <c r="A229" s="54" t="s">
        <v>1072</v>
      </c>
      <c r="B229" s="54">
        <v>2020</v>
      </c>
      <c r="C229" s="54" t="s">
        <v>234</v>
      </c>
      <c r="D229" s="4" t="s">
        <v>1128</v>
      </c>
      <c r="E229" s="4" t="s">
        <v>1128</v>
      </c>
      <c r="F229" s="18">
        <v>3390</v>
      </c>
      <c r="G229" s="18">
        <v>3390</v>
      </c>
      <c r="H229" s="54" t="s">
        <v>1126</v>
      </c>
      <c r="I229" s="54" t="s">
        <v>1129</v>
      </c>
    </row>
    <row r="230" spans="1:9" ht="62.25">
      <c r="A230" s="54" t="s">
        <v>1073</v>
      </c>
      <c r="B230" s="54">
        <v>2020</v>
      </c>
      <c r="C230" s="54" t="s">
        <v>235</v>
      </c>
      <c r="D230" s="4" t="s">
        <v>1128</v>
      </c>
      <c r="E230" s="4" t="s">
        <v>1128</v>
      </c>
      <c r="F230" s="18">
        <v>4650</v>
      </c>
      <c r="G230" s="18">
        <v>4650</v>
      </c>
      <c r="H230" s="54" t="s">
        <v>1126</v>
      </c>
      <c r="I230" s="54" t="s">
        <v>1130</v>
      </c>
    </row>
    <row r="231" spans="1:9" ht="30.75">
      <c r="A231" s="54" t="s">
        <v>1074</v>
      </c>
      <c r="B231" s="54">
        <v>2020</v>
      </c>
      <c r="C231" s="54" t="s">
        <v>236</v>
      </c>
      <c r="D231" s="4" t="s">
        <v>1128</v>
      </c>
      <c r="E231" s="4" t="s">
        <v>1128</v>
      </c>
      <c r="F231" s="18">
        <v>2656</v>
      </c>
      <c r="G231" s="18">
        <v>0</v>
      </c>
      <c r="H231" s="54" t="s">
        <v>1126</v>
      </c>
      <c r="I231" s="54" t="s">
        <v>789</v>
      </c>
    </row>
    <row r="232" spans="1:9" ht="30.75">
      <c r="A232" s="54">
        <v>8277053835</v>
      </c>
      <c r="B232" s="71">
        <v>2020</v>
      </c>
      <c r="C232" s="71" t="s">
        <v>229</v>
      </c>
      <c r="D232" s="68">
        <v>44021</v>
      </c>
      <c r="E232" s="77">
        <v>44386</v>
      </c>
      <c r="F232" s="18">
        <v>600000</v>
      </c>
      <c r="G232" s="18">
        <v>1055704.44</v>
      </c>
      <c r="H232" s="71" t="s">
        <v>1036</v>
      </c>
      <c r="I232" s="54" t="s">
        <v>1308</v>
      </c>
    </row>
    <row r="233" spans="1:9" ht="46.5">
      <c r="A233" s="54" t="s">
        <v>1309</v>
      </c>
      <c r="B233" s="72"/>
      <c r="C233" s="72"/>
      <c r="D233" s="69"/>
      <c r="E233" s="79"/>
      <c r="F233" s="18">
        <v>280000</v>
      </c>
      <c r="G233" s="18">
        <v>264709.31</v>
      </c>
      <c r="H233" s="72"/>
      <c r="I233" s="54" t="s">
        <v>1312</v>
      </c>
    </row>
    <row r="234" spans="1:9" ht="30.75">
      <c r="A234" s="54" t="s">
        <v>1310</v>
      </c>
      <c r="B234" s="72"/>
      <c r="C234" s="72"/>
      <c r="D234" s="69"/>
      <c r="E234" s="79"/>
      <c r="F234" s="18">
        <v>180000</v>
      </c>
      <c r="G234" s="18">
        <v>686374.29</v>
      </c>
      <c r="H234" s="72"/>
      <c r="I234" s="54" t="s">
        <v>1313</v>
      </c>
    </row>
    <row r="235" spans="1:9" ht="15">
      <c r="A235" s="54" t="s">
        <v>1311</v>
      </c>
      <c r="B235" s="73"/>
      <c r="C235" s="73"/>
      <c r="D235" s="70"/>
      <c r="E235" s="78"/>
      <c r="F235" s="18">
        <v>60000</v>
      </c>
      <c r="G235" s="18">
        <v>27426</v>
      </c>
      <c r="H235" s="73"/>
      <c r="I235" s="54" t="s">
        <v>1314</v>
      </c>
    </row>
    <row r="236" spans="1:9" ht="78">
      <c r="A236" s="54" t="s">
        <v>1075</v>
      </c>
      <c r="B236" s="54">
        <v>2020</v>
      </c>
      <c r="C236" s="54" t="s">
        <v>230</v>
      </c>
      <c r="D236" s="4" t="s">
        <v>1131</v>
      </c>
      <c r="E236" s="15">
        <v>44386</v>
      </c>
      <c r="F236" s="18">
        <v>24800</v>
      </c>
      <c r="G236" s="18">
        <v>9200</v>
      </c>
      <c r="H236" s="54" t="s">
        <v>542</v>
      </c>
      <c r="I236" s="54" t="s">
        <v>1132</v>
      </c>
    </row>
    <row r="237" spans="1:9" ht="78">
      <c r="A237" s="54" t="s">
        <v>1076</v>
      </c>
      <c r="B237" s="54">
        <v>2020</v>
      </c>
      <c r="C237" s="54" t="s">
        <v>227</v>
      </c>
      <c r="D237" s="15">
        <v>44022</v>
      </c>
      <c r="E237" s="15">
        <v>44022</v>
      </c>
      <c r="F237" s="18">
        <v>23220</v>
      </c>
      <c r="G237" s="18">
        <v>23220</v>
      </c>
      <c r="H237" s="54" t="s">
        <v>542</v>
      </c>
      <c r="I237" s="54" t="s">
        <v>1133</v>
      </c>
    </row>
    <row r="238" spans="1:9" ht="62.25">
      <c r="A238" s="54" t="s">
        <v>1121</v>
      </c>
      <c r="B238" s="54">
        <v>2020</v>
      </c>
      <c r="C238" s="54" t="s">
        <v>226</v>
      </c>
      <c r="D238" s="48">
        <v>44025</v>
      </c>
      <c r="E238" s="15">
        <v>44025</v>
      </c>
      <c r="F238" s="18">
        <v>13540</v>
      </c>
      <c r="G238" s="18">
        <v>13540</v>
      </c>
      <c r="H238" s="54" t="s">
        <v>542</v>
      </c>
      <c r="I238" s="54" t="s">
        <v>1134</v>
      </c>
    </row>
    <row r="239" spans="1:9" ht="46.5">
      <c r="A239" s="54" t="s">
        <v>976</v>
      </c>
      <c r="B239" s="54">
        <v>2020</v>
      </c>
      <c r="C239" s="54" t="s">
        <v>221</v>
      </c>
      <c r="D239" s="48">
        <v>43997</v>
      </c>
      <c r="E239" s="48">
        <v>43997</v>
      </c>
      <c r="F239" s="18">
        <v>38000</v>
      </c>
      <c r="G239" s="18">
        <v>0</v>
      </c>
      <c r="H239" s="54" t="s">
        <v>542</v>
      </c>
      <c r="I239" s="54" t="s">
        <v>1056</v>
      </c>
    </row>
    <row r="240" spans="1:9" ht="62.25">
      <c r="A240" s="54" t="s">
        <v>852</v>
      </c>
      <c r="B240" s="54">
        <v>2020</v>
      </c>
      <c r="C240" s="54" t="s">
        <v>222</v>
      </c>
      <c r="D240" s="48">
        <v>44026</v>
      </c>
      <c r="E240" s="48">
        <v>44026</v>
      </c>
      <c r="F240" s="50" t="s">
        <v>1137</v>
      </c>
      <c r="G240" s="18">
        <v>425850</v>
      </c>
      <c r="H240" s="54" t="s">
        <v>1136</v>
      </c>
      <c r="I240" s="54" t="s">
        <v>1135</v>
      </c>
    </row>
    <row r="241" spans="1:9" ht="46.5">
      <c r="A241" s="54" t="s">
        <v>1122</v>
      </c>
      <c r="B241" s="54">
        <v>2020</v>
      </c>
      <c r="C241" s="54" t="s">
        <v>223</v>
      </c>
      <c r="D241" s="48">
        <v>44026</v>
      </c>
      <c r="E241" s="48">
        <v>44026</v>
      </c>
      <c r="F241" s="18">
        <v>28860</v>
      </c>
      <c r="G241" s="18">
        <v>0</v>
      </c>
      <c r="H241" s="54" t="s">
        <v>1126</v>
      </c>
      <c r="I241" s="54" t="s">
        <v>908</v>
      </c>
    </row>
    <row r="242" spans="1:9" ht="78">
      <c r="A242" s="54" t="s">
        <v>1123</v>
      </c>
      <c r="B242" s="54">
        <v>2020</v>
      </c>
      <c r="C242" s="54" t="s">
        <v>224</v>
      </c>
      <c r="D242" s="48">
        <v>44026</v>
      </c>
      <c r="E242" s="48">
        <v>44391</v>
      </c>
      <c r="F242" s="18">
        <v>550574.31</v>
      </c>
      <c r="G242" s="18">
        <v>12705.6</v>
      </c>
      <c r="H242" s="54" t="s">
        <v>542</v>
      </c>
      <c r="I242" s="54" t="s">
        <v>1139</v>
      </c>
    </row>
    <row r="243" spans="1:9" ht="93">
      <c r="A243" s="54" t="s">
        <v>1124</v>
      </c>
      <c r="B243" s="54">
        <v>2020</v>
      </c>
      <c r="C243" s="54" t="s">
        <v>225</v>
      </c>
      <c r="D243" s="48">
        <v>44026</v>
      </c>
      <c r="E243" s="48">
        <v>44391</v>
      </c>
      <c r="F243" s="18">
        <v>10920</v>
      </c>
      <c r="G243" s="18">
        <v>4200</v>
      </c>
      <c r="H243" s="54" t="s">
        <v>542</v>
      </c>
      <c r="I243" s="54" t="s">
        <v>1140</v>
      </c>
    </row>
    <row r="244" spans="1:9" ht="78">
      <c r="A244" s="54" t="s">
        <v>759</v>
      </c>
      <c r="B244" s="54">
        <v>2020</v>
      </c>
      <c r="C244" s="54" t="s">
        <v>219</v>
      </c>
      <c r="D244" s="48">
        <v>44027</v>
      </c>
      <c r="E244" s="15">
        <v>44027</v>
      </c>
      <c r="F244" s="18">
        <v>38822</v>
      </c>
      <c r="G244" s="18">
        <v>21266</v>
      </c>
      <c r="H244" s="52" t="s">
        <v>542</v>
      </c>
      <c r="I244" s="54" t="s">
        <v>800</v>
      </c>
    </row>
    <row r="245" spans="1:9" ht="46.5">
      <c r="A245" s="54" t="s">
        <v>1125</v>
      </c>
      <c r="B245" s="54">
        <v>2020</v>
      </c>
      <c r="C245" s="54" t="s">
        <v>220</v>
      </c>
      <c r="D245" s="48">
        <v>44027</v>
      </c>
      <c r="E245" s="15">
        <v>44027</v>
      </c>
      <c r="F245" s="18">
        <v>1504</v>
      </c>
      <c r="G245" s="18">
        <v>0</v>
      </c>
      <c r="H245" s="54" t="s">
        <v>542</v>
      </c>
      <c r="I245" s="54" t="s">
        <v>1118</v>
      </c>
    </row>
    <row r="246" spans="1:9" ht="78">
      <c r="A246" s="54">
        <v>8370207154</v>
      </c>
      <c r="B246" s="54">
        <v>2020</v>
      </c>
      <c r="C246" s="54" t="s">
        <v>217</v>
      </c>
      <c r="D246" s="48">
        <v>44032</v>
      </c>
      <c r="E246" s="15">
        <v>44397</v>
      </c>
      <c r="F246" s="18">
        <v>254938.65</v>
      </c>
      <c r="G246" s="18">
        <v>82146.85</v>
      </c>
      <c r="H246" s="2" t="s">
        <v>1324</v>
      </c>
      <c r="I246" s="54" t="s">
        <v>1315</v>
      </c>
    </row>
    <row r="247" spans="1:9" ht="25.5" customHeight="1">
      <c r="A247" s="54">
        <v>8203430497</v>
      </c>
      <c r="B247" s="71">
        <v>2020</v>
      </c>
      <c r="C247" s="71" t="s">
        <v>218</v>
      </c>
      <c r="D247" s="68">
        <v>44032</v>
      </c>
      <c r="E247" s="77">
        <v>44397</v>
      </c>
      <c r="F247" s="18">
        <v>1100000</v>
      </c>
      <c r="G247" s="18">
        <v>914203.59</v>
      </c>
      <c r="H247" s="71" t="s">
        <v>542</v>
      </c>
      <c r="I247" s="54" t="s">
        <v>1316</v>
      </c>
    </row>
    <row r="248" spans="1:9" ht="15">
      <c r="A248" s="54" t="s">
        <v>1317</v>
      </c>
      <c r="B248" s="72"/>
      <c r="C248" s="72"/>
      <c r="D248" s="69"/>
      <c r="E248" s="79"/>
      <c r="F248" s="18">
        <v>280000</v>
      </c>
      <c r="G248" s="18">
        <v>299533.95</v>
      </c>
      <c r="H248" s="72"/>
      <c r="I248" s="54" t="s">
        <v>1318</v>
      </c>
    </row>
    <row r="249" spans="1:9" ht="15">
      <c r="A249" s="54" t="s">
        <v>1319</v>
      </c>
      <c r="B249" s="72"/>
      <c r="C249" s="72"/>
      <c r="D249" s="69"/>
      <c r="E249" s="79"/>
      <c r="F249" s="18">
        <v>250000</v>
      </c>
      <c r="G249" s="18">
        <v>215162</v>
      </c>
      <c r="H249" s="72"/>
      <c r="I249" s="54" t="s">
        <v>1320</v>
      </c>
    </row>
    <row r="250" spans="1:9" ht="30.75">
      <c r="A250" s="54" t="s">
        <v>1321</v>
      </c>
      <c r="B250" s="73"/>
      <c r="C250" s="73"/>
      <c r="D250" s="70"/>
      <c r="E250" s="78"/>
      <c r="F250" s="18">
        <v>900000</v>
      </c>
      <c r="G250" s="18">
        <v>635306.21</v>
      </c>
      <c r="H250" s="73"/>
      <c r="I250" s="54" t="s">
        <v>1322</v>
      </c>
    </row>
    <row r="251" spans="1:9" ht="62.25">
      <c r="A251" s="54">
        <v>263559.23</v>
      </c>
      <c r="B251" s="54">
        <v>2020</v>
      </c>
      <c r="C251" s="54" t="s">
        <v>216</v>
      </c>
      <c r="D251" s="48">
        <v>44033</v>
      </c>
      <c r="E251" s="15">
        <v>44763</v>
      </c>
      <c r="F251" s="18">
        <v>1520000</v>
      </c>
      <c r="G251" s="18">
        <v>263559.25</v>
      </c>
      <c r="H251" s="54" t="s">
        <v>1136</v>
      </c>
      <c r="I251" s="54" t="s">
        <v>1323</v>
      </c>
    </row>
    <row r="252" spans="1:9" ht="156">
      <c r="A252" s="54" t="s">
        <v>571</v>
      </c>
      <c r="B252" s="54">
        <v>2020</v>
      </c>
      <c r="C252" s="54" t="s">
        <v>212</v>
      </c>
      <c r="D252" s="48">
        <v>44035</v>
      </c>
      <c r="E252" s="15">
        <v>45861</v>
      </c>
      <c r="F252" s="18">
        <v>11142240.5</v>
      </c>
      <c r="G252" s="18">
        <v>11142240.5</v>
      </c>
      <c r="H252" s="54" t="s">
        <v>572</v>
      </c>
      <c r="I252" s="54" t="s">
        <v>584</v>
      </c>
    </row>
    <row r="253" spans="1:9" ht="30.75">
      <c r="A253" s="54" t="s">
        <v>573</v>
      </c>
      <c r="B253" s="71">
        <v>2020</v>
      </c>
      <c r="C253" s="71" t="s">
        <v>19</v>
      </c>
      <c r="D253" s="68">
        <v>44035</v>
      </c>
      <c r="E253" s="77">
        <v>45861</v>
      </c>
      <c r="F253" s="18" t="s">
        <v>579</v>
      </c>
      <c r="G253" s="18">
        <v>0</v>
      </c>
      <c r="H253" s="71" t="s">
        <v>578</v>
      </c>
      <c r="I253" s="54" t="s">
        <v>580</v>
      </c>
    </row>
    <row r="254" spans="1:9" ht="30.75">
      <c r="A254" s="54" t="s">
        <v>574</v>
      </c>
      <c r="B254" s="72"/>
      <c r="C254" s="72"/>
      <c r="D254" s="69"/>
      <c r="E254" s="79"/>
      <c r="F254" s="18" t="s">
        <v>581</v>
      </c>
      <c r="G254" s="18">
        <v>0</v>
      </c>
      <c r="H254" s="72"/>
      <c r="I254" s="54" t="s">
        <v>580</v>
      </c>
    </row>
    <row r="255" spans="1:9" ht="30.75">
      <c r="A255" s="54" t="s">
        <v>575</v>
      </c>
      <c r="B255" s="72"/>
      <c r="C255" s="72"/>
      <c r="D255" s="69"/>
      <c r="E255" s="79"/>
      <c r="F255" s="18">
        <v>315000</v>
      </c>
      <c r="G255" s="18">
        <v>0</v>
      </c>
      <c r="H255" s="72"/>
      <c r="I255" s="54" t="s">
        <v>582</v>
      </c>
    </row>
    <row r="256" spans="1:9" ht="30.75">
      <c r="A256" s="54" t="s">
        <v>576</v>
      </c>
      <c r="B256" s="72"/>
      <c r="C256" s="72"/>
      <c r="D256" s="69"/>
      <c r="E256" s="79"/>
      <c r="F256" s="18">
        <v>132000</v>
      </c>
      <c r="G256" s="18">
        <v>0</v>
      </c>
      <c r="H256" s="72"/>
      <c r="I256" s="54" t="s">
        <v>580</v>
      </c>
    </row>
    <row r="257" spans="1:9" ht="30.75">
      <c r="A257" s="54" t="s">
        <v>577</v>
      </c>
      <c r="B257" s="73"/>
      <c r="C257" s="73"/>
      <c r="D257" s="70"/>
      <c r="E257" s="78"/>
      <c r="F257" s="18" t="s">
        <v>583</v>
      </c>
      <c r="G257" s="18">
        <v>0</v>
      </c>
      <c r="H257" s="73"/>
      <c r="I257" s="54" t="s">
        <v>580</v>
      </c>
    </row>
    <row r="258" spans="1:9" ht="46.5">
      <c r="A258" s="54" t="s">
        <v>962</v>
      </c>
      <c r="B258" s="54">
        <v>2020</v>
      </c>
      <c r="C258" s="54" t="s">
        <v>213</v>
      </c>
      <c r="D258" s="37">
        <v>44035</v>
      </c>
      <c r="E258" s="37">
        <v>44035</v>
      </c>
      <c r="F258" s="18">
        <v>950.7</v>
      </c>
      <c r="G258" s="18">
        <v>950.7</v>
      </c>
      <c r="H258" s="54" t="s">
        <v>536</v>
      </c>
      <c r="I258" s="54" t="s">
        <v>964</v>
      </c>
    </row>
    <row r="259" spans="1:9" ht="46.5">
      <c r="A259" s="54" t="s">
        <v>963</v>
      </c>
      <c r="B259" s="54">
        <v>2020</v>
      </c>
      <c r="C259" s="54" t="s">
        <v>214</v>
      </c>
      <c r="D259" s="37">
        <v>44035</v>
      </c>
      <c r="E259" s="37">
        <v>44035</v>
      </c>
      <c r="F259" s="18">
        <v>26506</v>
      </c>
      <c r="G259" s="18">
        <v>0</v>
      </c>
      <c r="H259" s="54" t="s">
        <v>536</v>
      </c>
      <c r="I259" s="54" t="s">
        <v>1084</v>
      </c>
    </row>
    <row r="260" spans="1:9" ht="46.5">
      <c r="A260" s="54" t="s">
        <v>963</v>
      </c>
      <c r="B260" s="54">
        <v>2020</v>
      </c>
      <c r="C260" s="54" t="s">
        <v>215</v>
      </c>
      <c r="D260" s="37">
        <v>44035</v>
      </c>
      <c r="E260" s="37">
        <v>44035</v>
      </c>
      <c r="F260" s="18">
        <v>14550</v>
      </c>
      <c r="G260" s="18">
        <v>14550</v>
      </c>
      <c r="H260" s="54" t="s">
        <v>536</v>
      </c>
      <c r="I260" s="54" t="s">
        <v>1083</v>
      </c>
    </row>
    <row r="261" spans="1:9" ht="46.5">
      <c r="A261" s="54" t="s">
        <v>965</v>
      </c>
      <c r="B261" s="54">
        <v>2020</v>
      </c>
      <c r="C261" s="54" t="s">
        <v>207</v>
      </c>
      <c r="D261" s="38">
        <v>44036</v>
      </c>
      <c r="E261" s="15">
        <v>44036</v>
      </c>
      <c r="F261" s="18">
        <v>910</v>
      </c>
      <c r="G261" s="18">
        <v>910</v>
      </c>
      <c r="H261" s="54" t="s">
        <v>542</v>
      </c>
      <c r="I261" s="54" t="s">
        <v>969</v>
      </c>
    </row>
    <row r="262" spans="1:9" ht="78">
      <c r="A262" s="54" t="s">
        <v>966</v>
      </c>
      <c r="B262" s="54">
        <v>2020</v>
      </c>
      <c r="C262" s="54" t="s">
        <v>208</v>
      </c>
      <c r="D262" s="48">
        <v>44036</v>
      </c>
      <c r="E262" s="15">
        <v>45862</v>
      </c>
      <c r="F262" s="18">
        <v>478965.9</v>
      </c>
      <c r="G262" s="18">
        <v>0</v>
      </c>
      <c r="H262" s="54" t="s">
        <v>1141</v>
      </c>
      <c r="I262" s="54" t="s">
        <v>1142</v>
      </c>
    </row>
    <row r="263" spans="1:9" ht="62.25">
      <c r="A263" s="54" t="s">
        <v>967</v>
      </c>
      <c r="B263" s="54">
        <v>2020</v>
      </c>
      <c r="C263" s="54" t="s">
        <v>209</v>
      </c>
      <c r="D263" s="38">
        <v>44036</v>
      </c>
      <c r="E263" s="15">
        <v>44036</v>
      </c>
      <c r="F263" s="18">
        <v>4093</v>
      </c>
      <c r="G263" s="18">
        <v>4093</v>
      </c>
      <c r="H263" s="54" t="s">
        <v>536</v>
      </c>
      <c r="I263" s="54" t="s">
        <v>1143</v>
      </c>
    </row>
    <row r="264" spans="1:9" ht="46.5">
      <c r="A264" s="54" t="s">
        <v>968</v>
      </c>
      <c r="B264" s="54">
        <v>2020</v>
      </c>
      <c r="C264" s="54" t="s">
        <v>210</v>
      </c>
      <c r="D264" s="38">
        <v>44036</v>
      </c>
      <c r="E264" s="15">
        <v>44036</v>
      </c>
      <c r="F264" s="18">
        <v>1590</v>
      </c>
      <c r="G264" s="18">
        <v>0</v>
      </c>
      <c r="H264" s="54" t="s">
        <v>536</v>
      </c>
      <c r="I264" s="54" t="s">
        <v>629</v>
      </c>
    </row>
    <row r="265" spans="1:9" ht="62.25">
      <c r="A265" s="54" t="s">
        <v>1144</v>
      </c>
      <c r="B265" s="54">
        <v>2020</v>
      </c>
      <c r="C265" s="54" t="s">
        <v>211</v>
      </c>
      <c r="D265" s="38">
        <v>44036</v>
      </c>
      <c r="E265" s="15">
        <v>44036</v>
      </c>
      <c r="F265" s="18">
        <v>2990.4</v>
      </c>
      <c r="G265" s="18">
        <v>2990.4</v>
      </c>
      <c r="H265" s="54" t="s">
        <v>536</v>
      </c>
      <c r="I265" s="54" t="s">
        <v>702</v>
      </c>
    </row>
    <row r="266" spans="1:9" ht="62.25">
      <c r="A266" s="54" t="s">
        <v>1145</v>
      </c>
      <c r="B266" s="54">
        <v>2020</v>
      </c>
      <c r="C266" s="54" t="s">
        <v>206</v>
      </c>
      <c r="D266" s="48">
        <v>44040</v>
      </c>
      <c r="E266" s="15">
        <v>44040</v>
      </c>
      <c r="F266" s="18">
        <v>5947.2</v>
      </c>
      <c r="G266" s="18">
        <v>0</v>
      </c>
      <c r="H266" s="54" t="s">
        <v>536</v>
      </c>
      <c r="I266" s="54" t="s">
        <v>847</v>
      </c>
    </row>
    <row r="267" spans="1:9" ht="62.25">
      <c r="A267" s="54" t="s">
        <v>1146</v>
      </c>
      <c r="B267" s="54">
        <v>2020</v>
      </c>
      <c r="C267" s="54" t="s">
        <v>205</v>
      </c>
      <c r="D267" s="48">
        <v>44041</v>
      </c>
      <c r="E267" s="48">
        <v>44041</v>
      </c>
      <c r="F267" s="18">
        <v>4200</v>
      </c>
      <c r="G267" s="18">
        <v>4200</v>
      </c>
      <c r="H267" s="54" t="s">
        <v>536</v>
      </c>
      <c r="I267" s="54" t="s">
        <v>570</v>
      </c>
    </row>
    <row r="268" spans="1:9" ht="46.5">
      <c r="A268" s="54" t="s">
        <v>1147</v>
      </c>
      <c r="B268" s="54">
        <v>2020</v>
      </c>
      <c r="C268" s="54" t="s">
        <v>204</v>
      </c>
      <c r="D268" s="48">
        <v>44042</v>
      </c>
      <c r="E268" s="48">
        <v>44042</v>
      </c>
      <c r="F268" s="18">
        <v>14658.99</v>
      </c>
      <c r="G268" s="18">
        <v>12422.73</v>
      </c>
      <c r="H268" s="54" t="s">
        <v>536</v>
      </c>
      <c r="I268" s="54" t="s">
        <v>1148</v>
      </c>
    </row>
    <row r="269" spans="1:9" ht="46.5">
      <c r="A269" s="54" t="s">
        <v>1149</v>
      </c>
      <c r="B269" s="54">
        <v>2020</v>
      </c>
      <c r="C269" s="54" t="s">
        <v>200</v>
      </c>
      <c r="D269" s="48">
        <v>44043</v>
      </c>
      <c r="E269" s="48">
        <v>44043</v>
      </c>
      <c r="F269" s="18">
        <v>24520</v>
      </c>
      <c r="G269" s="18">
        <v>24520</v>
      </c>
      <c r="H269" s="54" t="s">
        <v>536</v>
      </c>
      <c r="I269" s="54" t="s">
        <v>1150</v>
      </c>
    </row>
    <row r="270" spans="1:9" ht="46.5">
      <c r="A270" s="54" t="s">
        <v>1296</v>
      </c>
      <c r="B270" s="54">
        <v>2020</v>
      </c>
      <c r="C270" s="54" t="s">
        <v>201</v>
      </c>
      <c r="D270" s="48">
        <v>44043</v>
      </c>
      <c r="E270" s="48">
        <v>44043</v>
      </c>
      <c r="F270" s="18">
        <v>1200</v>
      </c>
      <c r="G270" s="18">
        <v>1200</v>
      </c>
      <c r="H270" s="54" t="s">
        <v>536</v>
      </c>
      <c r="I270" s="54" t="s">
        <v>897</v>
      </c>
    </row>
    <row r="271" spans="1:9" ht="171">
      <c r="A271" s="54" t="s">
        <v>1297</v>
      </c>
      <c r="B271" s="54">
        <v>2020</v>
      </c>
      <c r="C271" s="54" t="s">
        <v>202</v>
      </c>
      <c r="D271" s="48">
        <v>44013</v>
      </c>
      <c r="E271" s="15">
        <v>44089</v>
      </c>
      <c r="F271" s="18">
        <v>341333.58</v>
      </c>
      <c r="G271" s="18">
        <v>329553.52</v>
      </c>
      <c r="H271" s="54" t="s">
        <v>1324</v>
      </c>
      <c r="I271" s="54" t="s">
        <v>2267</v>
      </c>
    </row>
    <row r="272" spans="1:9" ht="46.5">
      <c r="A272" s="54" t="s">
        <v>1298</v>
      </c>
      <c r="B272" s="54">
        <v>2020</v>
      </c>
      <c r="C272" s="54" t="s">
        <v>203</v>
      </c>
      <c r="D272" s="48">
        <v>44043</v>
      </c>
      <c r="E272" s="15">
        <v>44408</v>
      </c>
      <c r="F272" s="18">
        <v>39999</v>
      </c>
      <c r="G272" s="18">
        <v>2804</v>
      </c>
      <c r="H272" s="54" t="s">
        <v>536</v>
      </c>
      <c r="I272" s="54" t="s">
        <v>1621</v>
      </c>
    </row>
    <row r="273" spans="1:9" ht="46.5">
      <c r="A273" s="54" t="s">
        <v>2268</v>
      </c>
      <c r="B273" s="54">
        <v>2020</v>
      </c>
      <c r="C273" s="54" t="s">
        <v>199</v>
      </c>
      <c r="D273" s="48">
        <v>44046</v>
      </c>
      <c r="E273" s="15">
        <v>44046</v>
      </c>
      <c r="F273" s="18">
        <v>24335</v>
      </c>
      <c r="G273" s="18">
        <v>24335</v>
      </c>
      <c r="H273" s="54" t="s">
        <v>536</v>
      </c>
      <c r="I273" s="54" t="s">
        <v>2269</v>
      </c>
    </row>
    <row r="274" spans="1:9" ht="62.25">
      <c r="A274" s="54" t="s">
        <v>1299</v>
      </c>
      <c r="B274" s="54">
        <v>2020</v>
      </c>
      <c r="C274" s="54" t="s">
        <v>196</v>
      </c>
      <c r="D274" s="48">
        <v>44047</v>
      </c>
      <c r="E274" s="15">
        <v>44412</v>
      </c>
      <c r="F274" s="18">
        <v>80000</v>
      </c>
      <c r="G274" s="18">
        <v>10150</v>
      </c>
      <c r="H274" s="54" t="s">
        <v>1324</v>
      </c>
      <c r="I274" s="54" t="s">
        <v>2316</v>
      </c>
    </row>
    <row r="275" spans="1:9" ht="62.25">
      <c r="A275" s="54" t="s">
        <v>1300</v>
      </c>
      <c r="B275" s="54">
        <v>2020</v>
      </c>
      <c r="C275" s="54" t="s">
        <v>198</v>
      </c>
      <c r="D275" s="48">
        <v>44047</v>
      </c>
      <c r="E275" s="15">
        <v>44047</v>
      </c>
      <c r="F275" s="18" t="s">
        <v>2271</v>
      </c>
      <c r="G275" s="18">
        <v>3525</v>
      </c>
      <c r="H275" s="54" t="s">
        <v>536</v>
      </c>
      <c r="I275" s="54" t="s">
        <v>2270</v>
      </c>
    </row>
    <row r="276" spans="1:9" ht="62.25">
      <c r="A276" s="54" t="s">
        <v>1301</v>
      </c>
      <c r="B276" s="54">
        <v>2020</v>
      </c>
      <c r="C276" s="54" t="s">
        <v>193</v>
      </c>
      <c r="D276" s="48">
        <v>44049</v>
      </c>
      <c r="E276" s="15">
        <v>44049</v>
      </c>
      <c r="F276" s="18" t="s">
        <v>2273</v>
      </c>
      <c r="G276" s="18" t="s">
        <v>2273</v>
      </c>
      <c r="H276" s="54" t="s">
        <v>536</v>
      </c>
      <c r="I276" s="54" t="s">
        <v>2272</v>
      </c>
    </row>
    <row r="277" spans="1:9" ht="46.5">
      <c r="A277" s="54" t="s">
        <v>1302</v>
      </c>
      <c r="B277" s="54">
        <v>2020</v>
      </c>
      <c r="C277" s="54" t="s">
        <v>194</v>
      </c>
      <c r="D277" s="48">
        <v>44049</v>
      </c>
      <c r="E277" s="48">
        <v>44049</v>
      </c>
      <c r="F277" s="18">
        <v>38564.86</v>
      </c>
      <c r="G277" s="18">
        <v>8886.38</v>
      </c>
      <c r="H277" s="54" t="s">
        <v>536</v>
      </c>
      <c r="I277" s="54" t="s">
        <v>2274</v>
      </c>
    </row>
    <row r="278" spans="1:9" ht="46.5">
      <c r="A278" s="54" t="s">
        <v>1303</v>
      </c>
      <c r="B278" s="54">
        <v>2020</v>
      </c>
      <c r="C278" s="54" t="s">
        <v>195</v>
      </c>
      <c r="D278" s="48">
        <v>44049</v>
      </c>
      <c r="E278" s="48">
        <v>44049</v>
      </c>
      <c r="F278" s="18">
        <v>38564.86</v>
      </c>
      <c r="G278" s="18">
        <v>32067.74</v>
      </c>
      <c r="H278" s="54" t="s">
        <v>536</v>
      </c>
      <c r="I278" s="54" t="s">
        <v>1093</v>
      </c>
    </row>
    <row r="279" spans="1:9" ht="46.5">
      <c r="A279" s="54" t="s">
        <v>1065</v>
      </c>
      <c r="B279" s="54">
        <v>2020</v>
      </c>
      <c r="C279" s="54" t="s">
        <v>191</v>
      </c>
      <c r="D279" s="48">
        <v>44050</v>
      </c>
      <c r="E279" s="48">
        <v>44050</v>
      </c>
      <c r="F279" s="18">
        <v>39500</v>
      </c>
      <c r="G279" s="18">
        <v>38976</v>
      </c>
      <c r="H279" s="54" t="s">
        <v>536</v>
      </c>
      <c r="I279" s="54" t="s">
        <v>1409</v>
      </c>
    </row>
    <row r="280" spans="1:9" ht="46.5">
      <c r="A280" s="54" t="s">
        <v>1267</v>
      </c>
      <c r="B280" s="54">
        <v>2020</v>
      </c>
      <c r="C280" s="54" t="s">
        <v>188</v>
      </c>
      <c r="D280" s="48">
        <v>44096</v>
      </c>
      <c r="E280" s="15">
        <v>44096</v>
      </c>
      <c r="F280" s="18">
        <v>6900</v>
      </c>
      <c r="G280" s="18">
        <v>6900</v>
      </c>
      <c r="H280" s="54" t="s">
        <v>536</v>
      </c>
      <c r="I280" s="54" t="s">
        <v>2102</v>
      </c>
    </row>
    <row r="281" spans="1:9" ht="78">
      <c r="A281" s="54" t="s">
        <v>997</v>
      </c>
      <c r="B281" s="54">
        <v>2020</v>
      </c>
      <c r="C281" s="54" t="s">
        <v>189</v>
      </c>
      <c r="D281" s="48">
        <v>44139</v>
      </c>
      <c r="E281" s="15">
        <v>44139</v>
      </c>
      <c r="F281" s="18">
        <v>1456</v>
      </c>
      <c r="G281" s="18">
        <v>0</v>
      </c>
      <c r="H281" s="54" t="s">
        <v>536</v>
      </c>
      <c r="I281" s="54" t="s">
        <v>2275</v>
      </c>
    </row>
    <row r="282" spans="1:9" ht="46.5">
      <c r="A282" s="54" t="s">
        <v>1304</v>
      </c>
      <c r="B282" s="54">
        <v>2020</v>
      </c>
      <c r="C282" s="54" t="s">
        <v>190</v>
      </c>
      <c r="D282" s="48">
        <v>44054</v>
      </c>
      <c r="E282" s="15">
        <v>44054</v>
      </c>
      <c r="F282" s="18">
        <v>1300</v>
      </c>
      <c r="G282" s="18">
        <v>1300</v>
      </c>
      <c r="H282" s="54" t="s">
        <v>536</v>
      </c>
      <c r="I282" s="54" t="s">
        <v>2276</v>
      </c>
    </row>
    <row r="283" spans="1:9" ht="62.25">
      <c r="A283" s="54">
        <v>8392489503</v>
      </c>
      <c r="B283" s="54">
        <v>2020</v>
      </c>
      <c r="C283" s="54" t="s">
        <v>184</v>
      </c>
      <c r="D283" s="48">
        <v>44061</v>
      </c>
      <c r="E283" s="15">
        <v>44426</v>
      </c>
      <c r="F283" s="18">
        <v>161040.079</v>
      </c>
      <c r="G283" s="18">
        <v>69093.52</v>
      </c>
      <c r="H283" s="54" t="s">
        <v>542</v>
      </c>
      <c r="I283" s="54" t="s">
        <v>2277</v>
      </c>
    </row>
    <row r="284" spans="1:9" ht="62.25">
      <c r="A284" s="54" t="s">
        <v>1305</v>
      </c>
      <c r="B284" s="54">
        <v>2020</v>
      </c>
      <c r="C284" s="54" t="s">
        <v>185</v>
      </c>
      <c r="D284" s="48">
        <v>44061</v>
      </c>
      <c r="E284" s="15">
        <v>44426</v>
      </c>
      <c r="F284" s="18" t="s">
        <v>2279</v>
      </c>
      <c r="G284" s="18">
        <v>59944</v>
      </c>
      <c r="H284" s="54" t="s">
        <v>542</v>
      </c>
      <c r="I284" s="54" t="s">
        <v>2278</v>
      </c>
    </row>
    <row r="285" spans="1:9" ht="46.5">
      <c r="A285" s="54" t="s">
        <v>1306</v>
      </c>
      <c r="B285" s="54">
        <v>2020</v>
      </c>
      <c r="C285" s="54" t="s">
        <v>182</v>
      </c>
      <c r="D285" s="48">
        <v>44068</v>
      </c>
      <c r="E285" s="48">
        <v>44068</v>
      </c>
      <c r="F285" s="18">
        <v>170</v>
      </c>
      <c r="G285" s="18">
        <v>170</v>
      </c>
      <c r="H285" s="54" t="s">
        <v>1126</v>
      </c>
      <c r="I285" s="54" t="s">
        <v>1325</v>
      </c>
    </row>
    <row r="286" spans="1:9" ht="30.75">
      <c r="A286" s="54" t="s">
        <v>1153</v>
      </c>
      <c r="B286" s="54">
        <v>2020</v>
      </c>
      <c r="C286" s="54" t="s">
        <v>181</v>
      </c>
      <c r="D286" s="48">
        <v>44075</v>
      </c>
      <c r="E286" s="48">
        <v>44075</v>
      </c>
      <c r="F286" s="18">
        <v>29182.96</v>
      </c>
      <c r="G286" s="18">
        <v>3493.45</v>
      </c>
      <c r="H286" s="54" t="s">
        <v>1126</v>
      </c>
      <c r="I286" s="54" t="s">
        <v>1154</v>
      </c>
    </row>
    <row r="287" spans="1:9" ht="62.25">
      <c r="A287" s="54">
        <v>8418213122</v>
      </c>
      <c r="B287" s="54">
        <v>2020</v>
      </c>
      <c r="C287" s="54" t="s">
        <v>180</v>
      </c>
      <c r="D287" s="48">
        <v>44040</v>
      </c>
      <c r="E287" s="15">
        <v>44862</v>
      </c>
      <c r="F287" s="18">
        <v>80000</v>
      </c>
      <c r="G287" s="18">
        <v>0</v>
      </c>
      <c r="H287" s="54" t="s">
        <v>768</v>
      </c>
      <c r="I287" s="54" t="s">
        <v>769</v>
      </c>
    </row>
    <row r="288" spans="1:9" ht="62.25">
      <c r="A288" s="54" t="s">
        <v>770</v>
      </c>
      <c r="B288" s="54">
        <v>2020</v>
      </c>
      <c r="C288" s="54" t="s">
        <v>179</v>
      </c>
      <c r="D288" s="48">
        <v>44139</v>
      </c>
      <c r="E288" s="48">
        <v>44139</v>
      </c>
      <c r="F288" s="18">
        <v>4400</v>
      </c>
      <c r="G288" s="18">
        <v>4400</v>
      </c>
      <c r="H288" s="54" t="s">
        <v>542</v>
      </c>
      <c r="I288" s="54" t="s">
        <v>771</v>
      </c>
    </row>
    <row r="289" spans="1:9" ht="46.5">
      <c r="A289" s="54" t="s">
        <v>772</v>
      </c>
      <c r="B289" s="54">
        <v>2020</v>
      </c>
      <c r="C289" s="54" t="s">
        <v>178</v>
      </c>
      <c r="D289" s="48">
        <v>44081</v>
      </c>
      <c r="E289" s="48">
        <v>44811</v>
      </c>
      <c r="F289" s="18">
        <v>64000</v>
      </c>
      <c r="G289" s="18">
        <v>0</v>
      </c>
      <c r="H289" s="54" t="s">
        <v>542</v>
      </c>
      <c r="I289" s="54" t="s">
        <v>773</v>
      </c>
    </row>
    <row r="290" spans="1:9" ht="78">
      <c r="A290" s="54" t="s">
        <v>774</v>
      </c>
      <c r="B290" s="54">
        <v>2020</v>
      </c>
      <c r="C290" s="54" t="s">
        <v>171</v>
      </c>
      <c r="D290" s="48">
        <v>44082</v>
      </c>
      <c r="E290" s="15">
        <v>44447</v>
      </c>
      <c r="F290" s="18">
        <v>7038</v>
      </c>
      <c r="G290" s="18">
        <v>1656</v>
      </c>
      <c r="H290" s="54" t="s">
        <v>542</v>
      </c>
      <c r="I290" s="54" t="s">
        <v>775</v>
      </c>
    </row>
    <row r="291" spans="1:9" ht="78">
      <c r="A291" s="54" t="s">
        <v>776</v>
      </c>
      <c r="B291" s="54">
        <v>2020</v>
      </c>
      <c r="C291" s="54" t="s">
        <v>172</v>
      </c>
      <c r="D291" s="48">
        <v>44082</v>
      </c>
      <c r="E291" s="15">
        <v>44447</v>
      </c>
      <c r="F291" s="18">
        <v>7727.27</v>
      </c>
      <c r="G291" s="18">
        <v>1389.6</v>
      </c>
      <c r="H291" s="54" t="s">
        <v>542</v>
      </c>
      <c r="I291" s="54" t="s">
        <v>777</v>
      </c>
    </row>
    <row r="292" spans="1:9" ht="78">
      <c r="A292" s="54">
        <v>8402723261</v>
      </c>
      <c r="B292" s="54">
        <v>2020</v>
      </c>
      <c r="C292" s="54" t="s">
        <v>173</v>
      </c>
      <c r="D292" s="48">
        <v>44082</v>
      </c>
      <c r="E292" s="15">
        <v>44447</v>
      </c>
      <c r="F292" s="18">
        <v>298836</v>
      </c>
      <c r="G292" s="18">
        <v>33204</v>
      </c>
      <c r="H292" s="54" t="s">
        <v>542</v>
      </c>
      <c r="I292" s="54" t="s">
        <v>935</v>
      </c>
    </row>
    <row r="293" spans="1:9" ht="62.25">
      <c r="A293" s="54" t="s">
        <v>936</v>
      </c>
      <c r="B293" s="54">
        <v>2020</v>
      </c>
      <c r="C293" s="54" t="s">
        <v>174</v>
      </c>
      <c r="D293" s="48">
        <v>44082</v>
      </c>
      <c r="E293" s="15">
        <v>44082</v>
      </c>
      <c r="F293" s="18">
        <v>3880</v>
      </c>
      <c r="G293" s="18">
        <v>3880</v>
      </c>
      <c r="H293" s="54" t="s">
        <v>536</v>
      </c>
      <c r="I293" s="54" t="s">
        <v>771</v>
      </c>
    </row>
    <row r="294" spans="1:9" ht="46.5">
      <c r="A294" s="54" t="s">
        <v>937</v>
      </c>
      <c r="B294" s="54">
        <v>2020</v>
      </c>
      <c r="C294" s="54" t="s">
        <v>176</v>
      </c>
      <c r="D294" s="48">
        <v>44082</v>
      </c>
      <c r="E294" s="15">
        <v>44082</v>
      </c>
      <c r="F294" s="18">
        <v>16000</v>
      </c>
      <c r="G294" s="18">
        <v>13720</v>
      </c>
      <c r="H294" s="54" t="s">
        <v>536</v>
      </c>
      <c r="I294" s="54" t="s">
        <v>938</v>
      </c>
    </row>
    <row r="295" spans="1:9" ht="46.5">
      <c r="A295" s="54" t="s">
        <v>939</v>
      </c>
      <c r="B295" s="54">
        <v>2020</v>
      </c>
      <c r="C295" s="54" t="s">
        <v>177</v>
      </c>
      <c r="D295" s="48">
        <v>44082</v>
      </c>
      <c r="E295" s="15">
        <v>44082</v>
      </c>
      <c r="F295" s="18">
        <v>31620.47</v>
      </c>
      <c r="G295" s="18">
        <v>4334.78</v>
      </c>
      <c r="H295" s="54" t="s">
        <v>536</v>
      </c>
      <c r="I295" s="54" t="s">
        <v>1093</v>
      </c>
    </row>
    <row r="296" spans="1:9" ht="46.5">
      <c r="A296" s="54" t="s">
        <v>940</v>
      </c>
      <c r="B296" s="54">
        <v>2020</v>
      </c>
      <c r="C296" s="54" t="s">
        <v>170</v>
      </c>
      <c r="D296" s="48">
        <v>44083</v>
      </c>
      <c r="E296" s="48">
        <v>44083</v>
      </c>
      <c r="F296" s="18">
        <v>5280</v>
      </c>
      <c r="G296" s="18">
        <v>2640</v>
      </c>
      <c r="H296" s="54" t="s">
        <v>536</v>
      </c>
      <c r="I296" s="21" t="s">
        <v>931</v>
      </c>
    </row>
    <row r="297" spans="1:9" ht="46.5">
      <c r="A297" s="54" t="s">
        <v>1251</v>
      </c>
      <c r="B297" s="54">
        <v>2020</v>
      </c>
      <c r="C297" s="54" t="s">
        <v>165</v>
      </c>
      <c r="D297" s="48">
        <v>44084</v>
      </c>
      <c r="E297" s="48">
        <v>44084</v>
      </c>
      <c r="F297" s="18">
        <v>4170</v>
      </c>
      <c r="G297" s="18">
        <v>4170</v>
      </c>
      <c r="H297" s="54" t="s">
        <v>536</v>
      </c>
      <c r="I297" s="54" t="s">
        <v>2280</v>
      </c>
    </row>
    <row r="298" spans="1:9" ht="62.25">
      <c r="A298" s="54" t="s">
        <v>1252</v>
      </c>
      <c r="B298" s="54">
        <v>2020</v>
      </c>
      <c r="C298" s="54" t="s">
        <v>166</v>
      </c>
      <c r="D298" s="48">
        <v>44084</v>
      </c>
      <c r="E298" s="15">
        <v>44084</v>
      </c>
      <c r="F298" s="18">
        <v>2600</v>
      </c>
      <c r="G298" s="18">
        <v>2600</v>
      </c>
      <c r="H298" s="54" t="s">
        <v>536</v>
      </c>
      <c r="I298" s="54" t="s">
        <v>1080</v>
      </c>
    </row>
    <row r="299" spans="1:9" ht="78">
      <c r="A299" s="54" t="s">
        <v>767</v>
      </c>
      <c r="B299" s="54">
        <v>2020</v>
      </c>
      <c r="C299" s="54" t="s">
        <v>168</v>
      </c>
      <c r="D299" s="48">
        <v>44189</v>
      </c>
      <c r="E299" s="48">
        <v>44189</v>
      </c>
      <c r="F299" s="18">
        <v>12920</v>
      </c>
      <c r="G299" s="18">
        <v>0</v>
      </c>
      <c r="H299" s="54" t="s">
        <v>536</v>
      </c>
      <c r="I299" s="54" t="s">
        <v>817</v>
      </c>
    </row>
    <row r="300" spans="1:9" ht="62.25">
      <c r="A300" s="54" t="s">
        <v>1253</v>
      </c>
      <c r="B300" s="54">
        <v>2020</v>
      </c>
      <c r="C300" s="54" t="s">
        <v>169</v>
      </c>
      <c r="D300" s="48">
        <v>44238</v>
      </c>
      <c r="E300" s="48">
        <v>44238</v>
      </c>
      <c r="F300" s="18">
        <v>16920</v>
      </c>
      <c r="G300" s="18">
        <v>0</v>
      </c>
      <c r="H300" s="54" t="s">
        <v>536</v>
      </c>
      <c r="I300" s="54" t="s">
        <v>799</v>
      </c>
    </row>
    <row r="301" spans="1:9" ht="46.5">
      <c r="A301" s="54" t="s">
        <v>1254</v>
      </c>
      <c r="B301" s="54">
        <v>2020</v>
      </c>
      <c r="C301" s="54" t="s">
        <v>164</v>
      </c>
      <c r="D301" s="48">
        <v>44085</v>
      </c>
      <c r="E301" s="48">
        <v>44266</v>
      </c>
      <c r="F301" s="18">
        <v>22676.39</v>
      </c>
      <c r="G301" s="18">
        <v>23603.25</v>
      </c>
      <c r="H301" s="54" t="s">
        <v>536</v>
      </c>
      <c r="I301" s="54" t="s">
        <v>2281</v>
      </c>
    </row>
    <row r="302" spans="1:9" ht="46.5">
      <c r="A302" s="54" t="s">
        <v>1255</v>
      </c>
      <c r="B302" s="54">
        <v>2020</v>
      </c>
      <c r="C302" s="54" t="s">
        <v>160</v>
      </c>
      <c r="D302" s="48">
        <v>44088</v>
      </c>
      <c r="E302" s="48">
        <v>44088</v>
      </c>
      <c r="F302" s="18">
        <v>1187.5</v>
      </c>
      <c r="G302" s="18">
        <v>1187.5</v>
      </c>
      <c r="H302" s="54" t="s">
        <v>536</v>
      </c>
      <c r="I302" s="54" t="s">
        <v>780</v>
      </c>
    </row>
    <row r="303" spans="1:9" ht="46.5">
      <c r="A303" s="54" t="s">
        <v>1256</v>
      </c>
      <c r="B303" s="54">
        <v>2020</v>
      </c>
      <c r="C303" s="54" t="s">
        <v>161</v>
      </c>
      <c r="D303" s="48">
        <v>44088</v>
      </c>
      <c r="E303" s="48">
        <v>44088</v>
      </c>
      <c r="F303" s="18">
        <v>4320</v>
      </c>
      <c r="G303" s="18">
        <v>2882</v>
      </c>
      <c r="H303" s="54" t="s">
        <v>536</v>
      </c>
      <c r="I303" s="54" t="s">
        <v>2282</v>
      </c>
    </row>
    <row r="304" spans="1:9" ht="46.5">
      <c r="A304" s="54" t="s">
        <v>1257</v>
      </c>
      <c r="B304" s="54">
        <v>2020</v>
      </c>
      <c r="C304" s="54" t="s">
        <v>162</v>
      </c>
      <c r="D304" s="48">
        <v>44088</v>
      </c>
      <c r="E304" s="48">
        <v>44088</v>
      </c>
      <c r="F304" s="18">
        <v>3178</v>
      </c>
      <c r="G304" s="18">
        <v>3178</v>
      </c>
      <c r="H304" s="54" t="s">
        <v>536</v>
      </c>
      <c r="I304" s="54" t="s">
        <v>539</v>
      </c>
    </row>
    <row r="305" spans="1:9" ht="46.5">
      <c r="A305" s="54" t="s">
        <v>1258</v>
      </c>
      <c r="B305" s="54">
        <v>2020</v>
      </c>
      <c r="C305" s="54" t="s">
        <v>163</v>
      </c>
      <c r="D305" s="48">
        <v>44088</v>
      </c>
      <c r="E305" s="15">
        <v>44088</v>
      </c>
      <c r="F305" s="18">
        <v>3200</v>
      </c>
      <c r="G305" s="18">
        <v>3200</v>
      </c>
      <c r="H305" s="54" t="s">
        <v>536</v>
      </c>
      <c r="I305" s="54" t="s">
        <v>2283</v>
      </c>
    </row>
    <row r="306" spans="1:9" ht="46.5">
      <c r="A306" s="54" t="s">
        <v>1259</v>
      </c>
      <c r="B306" s="54">
        <v>2020</v>
      </c>
      <c r="C306" s="54" t="s">
        <v>157</v>
      </c>
      <c r="D306" s="48">
        <v>44089</v>
      </c>
      <c r="E306" s="15">
        <v>44089</v>
      </c>
      <c r="F306" s="18">
        <v>36623.6</v>
      </c>
      <c r="G306" s="18">
        <v>30166.18</v>
      </c>
      <c r="H306" s="54" t="s">
        <v>536</v>
      </c>
      <c r="I306" s="54" t="s">
        <v>2284</v>
      </c>
    </row>
    <row r="307" spans="1:9" ht="46.5">
      <c r="A307" s="54" t="s">
        <v>1260</v>
      </c>
      <c r="B307" s="54">
        <v>2020</v>
      </c>
      <c r="C307" s="54" t="s">
        <v>158</v>
      </c>
      <c r="D307" s="48">
        <v>44089</v>
      </c>
      <c r="E307" s="15">
        <v>44089</v>
      </c>
      <c r="F307" s="18">
        <v>1504</v>
      </c>
      <c r="G307" s="18">
        <v>0</v>
      </c>
      <c r="H307" s="54" t="s">
        <v>536</v>
      </c>
      <c r="I307" s="54" t="s">
        <v>2285</v>
      </c>
    </row>
    <row r="308" spans="1:9" ht="46.5">
      <c r="A308" s="54" t="s">
        <v>1261</v>
      </c>
      <c r="B308" s="54">
        <v>2020</v>
      </c>
      <c r="C308" s="54" t="s">
        <v>159</v>
      </c>
      <c r="D308" s="48">
        <v>44089</v>
      </c>
      <c r="E308" s="15">
        <v>44089</v>
      </c>
      <c r="F308" s="18">
        <v>8856</v>
      </c>
      <c r="G308" s="18">
        <v>8856</v>
      </c>
      <c r="H308" s="54" t="s">
        <v>536</v>
      </c>
      <c r="I308" s="54" t="s">
        <v>1107</v>
      </c>
    </row>
    <row r="309" spans="1:9" ht="46.5">
      <c r="A309" s="54" t="s">
        <v>1262</v>
      </c>
      <c r="B309" s="54">
        <v>2020</v>
      </c>
      <c r="C309" s="54" t="s">
        <v>153</v>
      </c>
      <c r="D309" s="48">
        <v>44091</v>
      </c>
      <c r="E309" s="15">
        <v>44091</v>
      </c>
      <c r="F309" s="18">
        <v>1570</v>
      </c>
      <c r="G309" s="18">
        <v>1570</v>
      </c>
      <c r="H309" s="54" t="s">
        <v>536</v>
      </c>
      <c r="I309" s="54" t="s">
        <v>817</v>
      </c>
    </row>
    <row r="310" spans="1:9" ht="78">
      <c r="A310" s="54" t="s">
        <v>1263</v>
      </c>
      <c r="B310" s="54">
        <v>2020</v>
      </c>
      <c r="C310" s="54" t="s">
        <v>155</v>
      </c>
      <c r="D310" s="48">
        <v>44091</v>
      </c>
      <c r="E310" s="15" t="s">
        <v>2287</v>
      </c>
      <c r="F310" s="18">
        <v>173142.72</v>
      </c>
      <c r="G310" s="18">
        <v>58476.14</v>
      </c>
      <c r="H310" s="54" t="s">
        <v>542</v>
      </c>
      <c r="I310" s="54" t="s">
        <v>2286</v>
      </c>
    </row>
    <row r="311" spans="1:9" ht="93">
      <c r="A311" s="54" t="s">
        <v>1264</v>
      </c>
      <c r="B311" s="54">
        <v>2020</v>
      </c>
      <c r="C311" s="54" t="s">
        <v>156</v>
      </c>
      <c r="D311" s="48">
        <v>44218</v>
      </c>
      <c r="E311" s="15">
        <v>44218</v>
      </c>
      <c r="F311" s="18">
        <v>26000</v>
      </c>
      <c r="G311" s="18">
        <v>0</v>
      </c>
      <c r="H311" s="54" t="s">
        <v>536</v>
      </c>
      <c r="I311" s="54" t="s">
        <v>2288</v>
      </c>
    </row>
    <row r="312" spans="1:9" ht="62.25">
      <c r="A312" s="54" t="s">
        <v>1265</v>
      </c>
      <c r="B312" s="54">
        <v>2020</v>
      </c>
      <c r="C312" s="54" t="s">
        <v>152</v>
      </c>
      <c r="D312" s="48">
        <v>44092</v>
      </c>
      <c r="E312" s="15">
        <v>44092</v>
      </c>
      <c r="F312" s="18">
        <v>23180</v>
      </c>
      <c r="G312" s="18">
        <v>17742</v>
      </c>
      <c r="H312" s="54" t="s">
        <v>536</v>
      </c>
      <c r="I312" s="54" t="s">
        <v>799</v>
      </c>
    </row>
    <row r="313" spans="1:9" ht="46.5">
      <c r="A313" s="54" t="s">
        <v>1266</v>
      </c>
      <c r="B313" s="54">
        <v>2020</v>
      </c>
      <c r="C313" s="54" t="s">
        <v>151</v>
      </c>
      <c r="D313" s="48">
        <v>44095</v>
      </c>
      <c r="E313" s="48">
        <v>44095</v>
      </c>
      <c r="F313" s="18">
        <v>19200</v>
      </c>
      <c r="G313" s="18">
        <v>17313.3</v>
      </c>
      <c r="H313" s="54" t="s">
        <v>536</v>
      </c>
      <c r="I313" s="54" t="s">
        <v>1108</v>
      </c>
    </row>
    <row r="314" spans="1:9" ht="46.5">
      <c r="A314" s="54" t="s">
        <v>1267</v>
      </c>
      <c r="B314" s="54">
        <v>2020</v>
      </c>
      <c r="C314" s="54" t="s">
        <v>148</v>
      </c>
      <c r="D314" s="48">
        <v>44096</v>
      </c>
      <c r="E314" s="48">
        <v>44096</v>
      </c>
      <c r="F314" s="18">
        <v>6900</v>
      </c>
      <c r="G314" s="18">
        <v>6900</v>
      </c>
      <c r="H314" s="54" t="s">
        <v>536</v>
      </c>
      <c r="I314" s="54" t="s">
        <v>2102</v>
      </c>
    </row>
    <row r="315" spans="1:9" ht="30.75">
      <c r="A315" s="54" t="s">
        <v>1268</v>
      </c>
      <c r="B315" s="54">
        <v>2020</v>
      </c>
      <c r="C315" s="54" t="s">
        <v>149</v>
      </c>
      <c r="D315" s="48">
        <v>44096</v>
      </c>
      <c r="E315" s="15">
        <v>44835</v>
      </c>
      <c r="F315" s="18" t="s">
        <v>2290</v>
      </c>
      <c r="G315" s="18">
        <v>23950</v>
      </c>
      <c r="H315" s="54" t="s">
        <v>1042</v>
      </c>
      <c r="I315" s="54" t="s">
        <v>2289</v>
      </c>
    </row>
    <row r="316" spans="1:9" ht="62.25">
      <c r="A316" s="54" t="s">
        <v>1269</v>
      </c>
      <c r="B316" s="54">
        <v>2020</v>
      </c>
      <c r="C316" s="54" t="s">
        <v>150</v>
      </c>
      <c r="D316" s="48">
        <v>44096</v>
      </c>
      <c r="E316" s="15">
        <v>44096</v>
      </c>
      <c r="F316" s="18">
        <v>13000</v>
      </c>
      <c r="G316" s="18">
        <v>13000</v>
      </c>
      <c r="H316" s="54" t="s">
        <v>536</v>
      </c>
      <c r="I316" s="54" t="s">
        <v>2292</v>
      </c>
    </row>
    <row r="317" spans="1:9" ht="78">
      <c r="A317" s="54" t="s">
        <v>1270</v>
      </c>
      <c r="B317" s="54">
        <v>2020</v>
      </c>
      <c r="C317" s="54" t="s">
        <v>147</v>
      </c>
      <c r="D317" s="48">
        <v>44102</v>
      </c>
      <c r="E317" s="15">
        <v>44102</v>
      </c>
      <c r="F317" s="18">
        <v>2040</v>
      </c>
      <c r="G317" s="18">
        <v>2040</v>
      </c>
      <c r="H317" s="54" t="s">
        <v>536</v>
      </c>
      <c r="I317" s="54" t="s">
        <v>2293</v>
      </c>
    </row>
    <row r="318" spans="1:9" ht="93">
      <c r="A318" s="54" t="s">
        <v>1271</v>
      </c>
      <c r="B318" s="54">
        <v>2020</v>
      </c>
      <c r="C318" s="54" t="s">
        <v>145</v>
      </c>
      <c r="D318" s="48">
        <v>44103</v>
      </c>
      <c r="E318" s="48">
        <v>44103</v>
      </c>
      <c r="F318" s="18">
        <v>13000</v>
      </c>
      <c r="G318" s="18">
        <v>0</v>
      </c>
      <c r="H318" s="54" t="s">
        <v>536</v>
      </c>
      <c r="I318" s="54" t="s">
        <v>2294</v>
      </c>
    </row>
    <row r="319" spans="1:9" ht="51.75" customHeight="1">
      <c r="A319" s="54" t="s">
        <v>2343</v>
      </c>
      <c r="B319" s="71">
        <v>2020</v>
      </c>
      <c r="C319" s="71" t="s">
        <v>146</v>
      </c>
      <c r="D319" s="68">
        <v>44084</v>
      </c>
      <c r="E319" s="68">
        <v>44449</v>
      </c>
      <c r="F319" s="18" t="s">
        <v>2347</v>
      </c>
      <c r="G319" s="18">
        <v>927360</v>
      </c>
      <c r="H319" s="71" t="s">
        <v>542</v>
      </c>
      <c r="I319" s="4" t="s">
        <v>2346</v>
      </c>
    </row>
    <row r="320" spans="1:9" ht="51.75" customHeight="1">
      <c r="A320" s="39" t="s">
        <v>2344</v>
      </c>
      <c r="B320" s="73"/>
      <c r="C320" s="73"/>
      <c r="D320" s="70"/>
      <c r="E320" s="70"/>
      <c r="F320" s="18">
        <v>0</v>
      </c>
      <c r="G320" s="18">
        <v>0</v>
      </c>
      <c r="H320" s="73"/>
      <c r="I320" s="4" t="s">
        <v>2345</v>
      </c>
    </row>
    <row r="321" spans="1:9" ht="46.5">
      <c r="A321" s="54" t="s">
        <v>1272</v>
      </c>
      <c r="B321" s="54">
        <v>2020</v>
      </c>
      <c r="C321" s="54" t="s">
        <v>139</v>
      </c>
      <c r="D321" s="48">
        <v>44104</v>
      </c>
      <c r="E321" s="15">
        <v>44104</v>
      </c>
      <c r="F321" s="18">
        <v>1008</v>
      </c>
      <c r="G321" s="18">
        <v>0</v>
      </c>
      <c r="H321" s="54" t="s">
        <v>536</v>
      </c>
      <c r="I321" s="54" t="s">
        <v>1454</v>
      </c>
    </row>
    <row r="322" spans="1:9" ht="62.25">
      <c r="A322" s="54" t="s">
        <v>1273</v>
      </c>
      <c r="B322" s="54">
        <v>2020</v>
      </c>
      <c r="C322" s="54" t="s">
        <v>140</v>
      </c>
      <c r="D322" s="48">
        <v>44104</v>
      </c>
      <c r="E322" s="15">
        <v>44104</v>
      </c>
      <c r="F322" s="18">
        <v>5073</v>
      </c>
      <c r="G322" s="18">
        <v>5073</v>
      </c>
      <c r="H322" s="54" t="s">
        <v>536</v>
      </c>
      <c r="I322" s="54" t="s">
        <v>873</v>
      </c>
    </row>
    <row r="323" spans="1:9" ht="46.5">
      <c r="A323" s="54" t="s">
        <v>1274</v>
      </c>
      <c r="B323" s="54">
        <v>2020</v>
      </c>
      <c r="C323" s="54" t="s">
        <v>141</v>
      </c>
      <c r="D323" s="48">
        <v>44104</v>
      </c>
      <c r="E323" s="15">
        <v>44104</v>
      </c>
      <c r="F323" s="18">
        <v>3250</v>
      </c>
      <c r="G323" s="18">
        <v>0</v>
      </c>
      <c r="H323" s="54" t="s">
        <v>536</v>
      </c>
      <c r="I323" s="54" t="s">
        <v>2295</v>
      </c>
    </row>
    <row r="324" spans="1:9" ht="46.5">
      <c r="A324" s="54" t="s">
        <v>1275</v>
      </c>
      <c r="B324" s="54">
        <v>2020</v>
      </c>
      <c r="C324" s="54" t="s">
        <v>142</v>
      </c>
      <c r="D324" s="48">
        <v>44111</v>
      </c>
      <c r="E324" s="48">
        <v>44111</v>
      </c>
      <c r="F324" s="18">
        <v>39999</v>
      </c>
      <c r="G324" s="18">
        <v>0</v>
      </c>
      <c r="H324" s="54" t="s">
        <v>536</v>
      </c>
      <c r="I324" s="54" t="s">
        <v>2296</v>
      </c>
    </row>
    <row r="325" spans="1:9" ht="78">
      <c r="A325" s="54" t="s">
        <v>1276</v>
      </c>
      <c r="B325" s="54">
        <v>2020</v>
      </c>
      <c r="C325" s="54" t="s">
        <v>143</v>
      </c>
      <c r="D325" s="48">
        <v>44104</v>
      </c>
      <c r="E325" s="15">
        <v>44104</v>
      </c>
      <c r="F325" s="18">
        <v>9000</v>
      </c>
      <c r="G325" s="18">
        <v>9000</v>
      </c>
      <c r="H325" s="54" t="s">
        <v>536</v>
      </c>
      <c r="I325" s="54" t="s">
        <v>2297</v>
      </c>
    </row>
    <row r="326" spans="1:9" ht="93">
      <c r="A326" s="54" t="s">
        <v>1277</v>
      </c>
      <c r="B326" s="54">
        <v>2020</v>
      </c>
      <c r="C326" s="54" t="s">
        <v>144</v>
      </c>
      <c r="D326" s="48">
        <v>44189</v>
      </c>
      <c r="E326" s="48">
        <v>44554</v>
      </c>
      <c r="F326" s="18">
        <v>25500</v>
      </c>
      <c r="G326" s="18">
        <v>0</v>
      </c>
      <c r="H326" s="54" t="s">
        <v>536</v>
      </c>
      <c r="I326" s="54" t="s">
        <v>799</v>
      </c>
    </row>
    <row r="327" spans="1:9" ht="46.5">
      <c r="A327" s="54" t="s">
        <v>1278</v>
      </c>
      <c r="B327" s="54">
        <v>2020</v>
      </c>
      <c r="C327" s="54" t="s">
        <v>136</v>
      </c>
      <c r="D327" s="48">
        <v>43952</v>
      </c>
      <c r="E327" s="15">
        <v>44111</v>
      </c>
      <c r="F327" s="18">
        <v>75000</v>
      </c>
      <c r="G327" s="18">
        <v>63737.17</v>
      </c>
      <c r="H327" s="54" t="s">
        <v>536</v>
      </c>
      <c r="I327" s="54" t="s">
        <v>2298</v>
      </c>
    </row>
    <row r="328" spans="1:9" ht="93">
      <c r="A328" s="54" t="s">
        <v>1279</v>
      </c>
      <c r="B328" s="54">
        <v>2020</v>
      </c>
      <c r="C328" s="54" t="s">
        <v>137</v>
      </c>
      <c r="D328" s="48">
        <v>44105</v>
      </c>
      <c r="E328" s="15">
        <v>44105</v>
      </c>
      <c r="F328" s="18">
        <v>1503.045</v>
      </c>
      <c r="G328" s="18">
        <v>0</v>
      </c>
      <c r="H328" s="54" t="s">
        <v>536</v>
      </c>
      <c r="I328" s="54" t="s">
        <v>2299</v>
      </c>
    </row>
    <row r="329" spans="1:9" ht="46.5">
      <c r="A329" s="54" t="s">
        <v>1280</v>
      </c>
      <c r="B329" s="54">
        <v>2020</v>
      </c>
      <c r="C329" s="54" t="s">
        <v>138</v>
      </c>
      <c r="D329" s="48">
        <v>44018</v>
      </c>
      <c r="E329" s="15">
        <v>44196</v>
      </c>
      <c r="F329" s="18">
        <v>19990</v>
      </c>
      <c r="G329" s="18">
        <v>13230.88</v>
      </c>
      <c r="H329" s="54" t="s">
        <v>536</v>
      </c>
      <c r="I329" s="54" t="s">
        <v>2300</v>
      </c>
    </row>
    <row r="330" spans="1:9" ht="46.5">
      <c r="A330" s="54" t="s">
        <v>1281</v>
      </c>
      <c r="B330" s="54">
        <v>2020</v>
      </c>
      <c r="C330" s="54" t="s">
        <v>135</v>
      </c>
      <c r="D330" s="48">
        <v>44106</v>
      </c>
      <c r="E330" s="48">
        <v>44471</v>
      </c>
      <c r="F330" s="18">
        <v>29616.08</v>
      </c>
      <c r="G330" s="18">
        <v>0</v>
      </c>
      <c r="H330" s="54" t="s">
        <v>536</v>
      </c>
      <c r="I330" s="54" t="s">
        <v>1107</v>
      </c>
    </row>
    <row r="331" spans="1:9" ht="62.25">
      <c r="A331" s="54">
        <v>8407631496</v>
      </c>
      <c r="B331" s="54">
        <v>2020</v>
      </c>
      <c r="C331" s="54" t="s">
        <v>131</v>
      </c>
      <c r="D331" s="48">
        <v>44106</v>
      </c>
      <c r="E331" s="48">
        <v>44471</v>
      </c>
      <c r="F331" s="18" t="s">
        <v>2301</v>
      </c>
      <c r="G331" s="18">
        <v>111371.48</v>
      </c>
      <c r="H331" s="54" t="s">
        <v>542</v>
      </c>
      <c r="I331" s="54" t="s">
        <v>2304</v>
      </c>
    </row>
    <row r="332" spans="1:9" ht="46.5">
      <c r="A332" s="54" t="s">
        <v>1282</v>
      </c>
      <c r="B332" s="54">
        <v>2020</v>
      </c>
      <c r="C332" s="54" t="s">
        <v>132</v>
      </c>
      <c r="D332" s="48">
        <v>44110</v>
      </c>
      <c r="E332" s="48">
        <v>44110</v>
      </c>
      <c r="F332" s="18">
        <v>27000</v>
      </c>
      <c r="G332" s="18">
        <v>18410.93</v>
      </c>
      <c r="H332" s="54" t="s">
        <v>536</v>
      </c>
      <c r="I332" s="54" t="s">
        <v>2302</v>
      </c>
    </row>
    <row r="333" spans="1:9" ht="62.25">
      <c r="A333" s="54" t="s">
        <v>1283</v>
      </c>
      <c r="B333" s="54">
        <v>2020</v>
      </c>
      <c r="C333" s="54" t="s">
        <v>133</v>
      </c>
      <c r="D333" s="48">
        <v>44077</v>
      </c>
      <c r="E333" s="15">
        <v>44442</v>
      </c>
      <c r="F333" s="18">
        <v>233040</v>
      </c>
      <c r="G333" s="18">
        <v>154902</v>
      </c>
      <c r="H333" s="54" t="s">
        <v>542</v>
      </c>
      <c r="I333" s="54" t="s">
        <v>2303</v>
      </c>
    </row>
    <row r="334" spans="1:9" ht="62.25">
      <c r="A334" s="54" t="s">
        <v>1284</v>
      </c>
      <c r="B334" s="54">
        <v>2020</v>
      </c>
      <c r="C334" s="54" t="s">
        <v>130</v>
      </c>
      <c r="D334" s="48">
        <v>44111</v>
      </c>
      <c r="E334" s="15">
        <v>44111</v>
      </c>
      <c r="F334" s="18">
        <v>5580</v>
      </c>
      <c r="G334" s="18">
        <v>0</v>
      </c>
      <c r="H334" s="54" t="s">
        <v>536</v>
      </c>
      <c r="I334" s="54" t="s">
        <v>2305</v>
      </c>
    </row>
    <row r="335" spans="1:9" ht="62.25">
      <c r="A335" s="54" t="s">
        <v>1285</v>
      </c>
      <c r="B335" s="54">
        <v>2020</v>
      </c>
      <c r="C335" s="54" t="s">
        <v>123</v>
      </c>
      <c r="D335" s="48">
        <v>44112</v>
      </c>
      <c r="E335" s="15">
        <v>44294</v>
      </c>
      <c r="F335" s="18">
        <v>15868.125</v>
      </c>
      <c r="G335" s="18">
        <v>10510.5</v>
      </c>
      <c r="H335" s="54" t="s">
        <v>536</v>
      </c>
      <c r="I335" s="54" t="s">
        <v>1524</v>
      </c>
    </row>
    <row r="336" spans="1:9" ht="62.25">
      <c r="A336" s="54" t="s">
        <v>1287</v>
      </c>
      <c r="B336" s="54">
        <v>2020</v>
      </c>
      <c r="C336" s="54" t="s">
        <v>124</v>
      </c>
      <c r="D336" s="48">
        <v>44112</v>
      </c>
      <c r="E336" s="15">
        <v>44294</v>
      </c>
      <c r="F336" s="18">
        <v>4784.41</v>
      </c>
      <c r="G336" s="18">
        <v>2258.68</v>
      </c>
      <c r="H336" s="54" t="s">
        <v>536</v>
      </c>
      <c r="I336" s="54" t="s">
        <v>2306</v>
      </c>
    </row>
    <row r="337" spans="1:9" ht="62.25">
      <c r="A337" s="54" t="s">
        <v>1288</v>
      </c>
      <c r="B337" s="54">
        <v>2020</v>
      </c>
      <c r="C337" s="54" t="s">
        <v>125</v>
      </c>
      <c r="D337" s="48">
        <v>44112</v>
      </c>
      <c r="E337" s="48">
        <v>44477</v>
      </c>
      <c r="F337" s="18">
        <v>2376</v>
      </c>
      <c r="G337" s="18">
        <v>0</v>
      </c>
      <c r="H337" s="54" t="s">
        <v>536</v>
      </c>
      <c r="I337" s="54" t="s">
        <v>1892</v>
      </c>
    </row>
    <row r="338" spans="1:9" ht="62.25">
      <c r="A338" s="54" t="s">
        <v>1289</v>
      </c>
      <c r="B338" s="54">
        <v>2020</v>
      </c>
      <c r="C338" s="54" t="s">
        <v>126</v>
      </c>
      <c r="D338" s="48">
        <v>44112</v>
      </c>
      <c r="E338" s="15">
        <v>44294</v>
      </c>
      <c r="F338" s="18" t="s">
        <v>2309</v>
      </c>
      <c r="G338" s="18">
        <v>829.95</v>
      </c>
      <c r="H338" s="54" t="s">
        <v>536</v>
      </c>
      <c r="I338" s="54" t="s">
        <v>1892</v>
      </c>
    </row>
    <row r="339" spans="1:9" ht="62.25">
      <c r="A339" s="54" t="s">
        <v>1290</v>
      </c>
      <c r="B339" s="54">
        <v>2020</v>
      </c>
      <c r="C339" s="54" t="s">
        <v>127</v>
      </c>
      <c r="D339" s="48">
        <v>44112</v>
      </c>
      <c r="E339" s="15">
        <v>44294</v>
      </c>
      <c r="F339" s="18">
        <v>706.313</v>
      </c>
      <c r="G339" s="18">
        <v>0</v>
      </c>
      <c r="H339" s="54" t="s">
        <v>542</v>
      </c>
      <c r="I339" s="54" t="s">
        <v>1910</v>
      </c>
    </row>
    <row r="340" spans="1:9" ht="62.25">
      <c r="A340" s="54">
        <v>8443988754</v>
      </c>
      <c r="B340" s="54">
        <v>2020</v>
      </c>
      <c r="C340" s="54" t="s">
        <v>128</v>
      </c>
      <c r="D340" s="48">
        <v>44112</v>
      </c>
      <c r="E340" s="15">
        <v>43929</v>
      </c>
      <c r="F340" s="18">
        <v>71610</v>
      </c>
      <c r="G340" s="18">
        <v>39060</v>
      </c>
      <c r="H340" s="54" t="s">
        <v>542</v>
      </c>
      <c r="I340" s="54" t="s">
        <v>2310</v>
      </c>
    </row>
    <row r="341" spans="1:9" ht="46.5">
      <c r="A341" s="54" t="s">
        <v>1291</v>
      </c>
      <c r="B341" s="54">
        <v>2020</v>
      </c>
      <c r="C341" s="54" t="s">
        <v>129</v>
      </c>
      <c r="D341" s="48">
        <v>44112</v>
      </c>
      <c r="E341" s="48">
        <v>44112</v>
      </c>
      <c r="F341" s="18">
        <v>2500</v>
      </c>
      <c r="G341" s="18">
        <v>2500</v>
      </c>
      <c r="H341" s="54" t="s">
        <v>536</v>
      </c>
      <c r="I341" s="54" t="s">
        <v>799</v>
      </c>
    </row>
    <row r="342" spans="1:9" ht="46.5">
      <c r="A342" s="54" t="s">
        <v>1286</v>
      </c>
      <c r="B342" s="54">
        <v>2020</v>
      </c>
      <c r="C342" s="54" t="s">
        <v>120</v>
      </c>
      <c r="D342" s="48">
        <v>44113</v>
      </c>
      <c r="E342" s="48">
        <v>44113</v>
      </c>
      <c r="F342" s="18">
        <v>4500</v>
      </c>
      <c r="G342" s="18">
        <v>0</v>
      </c>
      <c r="H342" s="54" t="s">
        <v>536</v>
      </c>
      <c r="I342" s="54" t="s">
        <v>2311</v>
      </c>
    </row>
    <row r="343" spans="1:9" ht="62.25">
      <c r="A343" s="54" t="s">
        <v>1292</v>
      </c>
      <c r="B343" s="54">
        <v>2020</v>
      </c>
      <c r="C343" s="54" t="s">
        <v>121</v>
      </c>
      <c r="D343" s="48">
        <v>44113</v>
      </c>
      <c r="E343" s="48">
        <v>44113</v>
      </c>
      <c r="F343" s="18">
        <v>39880</v>
      </c>
      <c r="G343" s="18">
        <v>39880</v>
      </c>
      <c r="H343" s="54" t="s">
        <v>536</v>
      </c>
      <c r="I343" s="54" t="s">
        <v>2312</v>
      </c>
    </row>
    <row r="344" spans="1:9" ht="62.25">
      <c r="A344" s="54">
        <v>8458550845</v>
      </c>
      <c r="B344" s="54">
        <v>2020</v>
      </c>
      <c r="C344" s="54" t="s">
        <v>117</v>
      </c>
      <c r="D344" s="48">
        <v>44116</v>
      </c>
      <c r="E344" s="15">
        <v>43933</v>
      </c>
      <c r="F344" s="18">
        <v>354375</v>
      </c>
      <c r="G344" s="18">
        <v>77625.22</v>
      </c>
      <c r="H344" s="54" t="s">
        <v>542</v>
      </c>
      <c r="I344" s="54" t="s">
        <v>2313</v>
      </c>
    </row>
    <row r="345" spans="1:9" ht="46.5">
      <c r="A345" s="54" t="s">
        <v>1293</v>
      </c>
      <c r="B345" s="54">
        <v>2020</v>
      </c>
      <c r="C345" s="54" t="s">
        <v>118</v>
      </c>
      <c r="D345" s="48">
        <v>44116</v>
      </c>
      <c r="E345" s="15">
        <v>44116</v>
      </c>
      <c r="F345" s="18">
        <v>850</v>
      </c>
      <c r="G345" s="18">
        <v>850</v>
      </c>
      <c r="H345" s="54" t="s">
        <v>536</v>
      </c>
      <c r="I345" s="54" t="s">
        <v>2317</v>
      </c>
    </row>
    <row r="346" spans="1:9" ht="62.25">
      <c r="A346" s="54" t="s">
        <v>1294</v>
      </c>
      <c r="B346" s="54">
        <v>2020</v>
      </c>
      <c r="C346" s="54" t="s">
        <v>119</v>
      </c>
      <c r="D346" s="48">
        <v>44116</v>
      </c>
      <c r="E346" s="15">
        <v>44116</v>
      </c>
      <c r="F346" s="18">
        <v>5856.5</v>
      </c>
      <c r="G346" s="18">
        <v>5856.5</v>
      </c>
      <c r="H346" s="54" t="s">
        <v>536</v>
      </c>
      <c r="I346" s="54" t="s">
        <v>2318</v>
      </c>
    </row>
    <row r="347" spans="1:9" ht="62.25">
      <c r="A347" s="54" t="s">
        <v>1295</v>
      </c>
      <c r="B347" s="54">
        <v>2020</v>
      </c>
      <c r="C347" s="54" t="s">
        <v>116</v>
      </c>
      <c r="D347" s="48">
        <v>44117</v>
      </c>
      <c r="E347" s="48">
        <v>44117</v>
      </c>
      <c r="F347" s="18">
        <v>18000</v>
      </c>
      <c r="G347" s="18">
        <v>0</v>
      </c>
      <c r="H347" s="54" t="s">
        <v>536</v>
      </c>
      <c r="I347" s="54" t="s">
        <v>2319</v>
      </c>
    </row>
    <row r="348" spans="1:9" ht="62.25">
      <c r="A348" s="54" t="s">
        <v>1021</v>
      </c>
      <c r="B348" s="54">
        <v>2020</v>
      </c>
      <c r="C348" s="54" t="s">
        <v>112</v>
      </c>
      <c r="D348" s="48">
        <v>44119</v>
      </c>
      <c r="E348" s="48">
        <v>44119</v>
      </c>
      <c r="F348" s="18">
        <v>4199</v>
      </c>
      <c r="G348" s="18">
        <v>4199</v>
      </c>
      <c r="H348" s="54" t="s">
        <v>536</v>
      </c>
      <c r="I348" s="54" t="s">
        <v>1512</v>
      </c>
    </row>
    <row r="349" spans="1:9" ht="62.25">
      <c r="A349" s="54" t="s">
        <v>1020</v>
      </c>
      <c r="B349" s="54">
        <v>2020</v>
      </c>
      <c r="C349" s="54" t="s">
        <v>113</v>
      </c>
      <c r="D349" s="48">
        <v>44119</v>
      </c>
      <c r="E349" s="15">
        <v>44119</v>
      </c>
      <c r="F349" s="18">
        <v>39991.05</v>
      </c>
      <c r="G349" s="18">
        <v>38319.75</v>
      </c>
      <c r="H349" s="54" t="s">
        <v>536</v>
      </c>
      <c r="I349" s="54" t="s">
        <v>2320</v>
      </c>
    </row>
    <row r="350" spans="1:9" ht="78">
      <c r="A350" s="54" t="s">
        <v>1019</v>
      </c>
      <c r="B350" s="54">
        <v>2020</v>
      </c>
      <c r="C350" s="54" t="s">
        <v>105</v>
      </c>
      <c r="D350" s="48">
        <v>44123</v>
      </c>
      <c r="E350" s="48">
        <v>44123</v>
      </c>
      <c r="F350" s="18">
        <v>27020</v>
      </c>
      <c r="G350" s="18">
        <v>27020</v>
      </c>
      <c r="H350" s="54" t="s">
        <v>536</v>
      </c>
      <c r="I350" s="54" t="s">
        <v>1099</v>
      </c>
    </row>
    <row r="351" spans="1:9" ht="62.25">
      <c r="A351" s="54">
        <v>8332656542</v>
      </c>
      <c r="B351" s="54">
        <v>2020</v>
      </c>
      <c r="C351" s="54" t="s">
        <v>107</v>
      </c>
      <c r="D351" s="48">
        <v>44123</v>
      </c>
      <c r="E351" s="48">
        <v>44488</v>
      </c>
      <c r="F351" s="18" t="s">
        <v>2321</v>
      </c>
      <c r="G351" s="18">
        <v>540904</v>
      </c>
      <c r="H351" s="54" t="s">
        <v>542</v>
      </c>
      <c r="I351" s="54" t="s">
        <v>2322</v>
      </c>
    </row>
    <row r="352" spans="1:9" ht="30.75">
      <c r="A352" s="54" t="s">
        <v>1018</v>
      </c>
      <c r="B352" s="54">
        <v>2020</v>
      </c>
      <c r="C352" s="54" t="s">
        <v>110</v>
      </c>
      <c r="D352" s="48">
        <v>44123</v>
      </c>
      <c r="E352" s="48">
        <v>44123</v>
      </c>
      <c r="F352" s="18">
        <v>4765</v>
      </c>
      <c r="G352" s="18">
        <v>4765</v>
      </c>
      <c r="H352" s="54" t="s">
        <v>542</v>
      </c>
      <c r="I352" s="54" t="s">
        <v>2323</v>
      </c>
    </row>
    <row r="353" spans="1:9" ht="72" customHeight="1">
      <c r="A353" s="54" t="s">
        <v>1085</v>
      </c>
      <c r="B353" s="71">
        <v>2020</v>
      </c>
      <c r="C353" s="71" t="s">
        <v>102</v>
      </c>
      <c r="D353" s="68">
        <v>44126</v>
      </c>
      <c r="E353" s="77">
        <v>44491</v>
      </c>
      <c r="F353" s="18">
        <v>29010</v>
      </c>
      <c r="G353" s="18">
        <v>14901.7</v>
      </c>
      <c r="H353" s="71" t="s">
        <v>542</v>
      </c>
      <c r="I353" s="54" t="s">
        <v>1087</v>
      </c>
    </row>
    <row r="354" spans="1:9" ht="72" customHeight="1">
      <c r="A354" s="54" t="s">
        <v>1086</v>
      </c>
      <c r="B354" s="73"/>
      <c r="C354" s="73"/>
      <c r="D354" s="70"/>
      <c r="E354" s="78"/>
      <c r="F354" s="18">
        <v>65220</v>
      </c>
      <c r="G354" s="18">
        <v>29071.6</v>
      </c>
      <c r="H354" s="73"/>
      <c r="I354" s="54" t="s">
        <v>1088</v>
      </c>
    </row>
    <row r="355" spans="1:9" ht="46.5">
      <c r="A355" s="54" t="s">
        <v>1017</v>
      </c>
      <c r="B355" s="54">
        <v>2020</v>
      </c>
      <c r="C355" s="54" t="s">
        <v>103</v>
      </c>
      <c r="D355" s="48">
        <v>44126</v>
      </c>
      <c r="E355" s="15">
        <v>44126</v>
      </c>
      <c r="F355" s="18">
        <v>27032.76</v>
      </c>
      <c r="G355" s="18">
        <v>27032.76</v>
      </c>
      <c r="H355" s="54" t="s">
        <v>536</v>
      </c>
      <c r="I355" s="54" t="s">
        <v>566</v>
      </c>
    </row>
    <row r="356" spans="1:9" ht="46.5">
      <c r="A356" s="54" t="s">
        <v>1016</v>
      </c>
      <c r="B356" s="54">
        <v>2020</v>
      </c>
      <c r="C356" s="54" t="s">
        <v>98</v>
      </c>
      <c r="D356" s="48">
        <v>44132</v>
      </c>
      <c r="E356" s="15">
        <v>44132</v>
      </c>
      <c r="F356" s="18">
        <v>2900</v>
      </c>
      <c r="G356" s="18">
        <v>0</v>
      </c>
      <c r="H356" s="54" t="s">
        <v>536</v>
      </c>
      <c r="I356" s="54" t="s">
        <v>2307</v>
      </c>
    </row>
    <row r="357" spans="1:9" ht="46.5">
      <c r="A357" s="54" t="s">
        <v>1015</v>
      </c>
      <c r="B357" s="54">
        <v>2020</v>
      </c>
      <c r="C357" s="54" t="s">
        <v>99</v>
      </c>
      <c r="D357" s="48">
        <v>44132</v>
      </c>
      <c r="E357" s="15">
        <v>44132</v>
      </c>
      <c r="F357" s="18">
        <v>19427.21</v>
      </c>
      <c r="G357" s="18">
        <v>19427.21</v>
      </c>
      <c r="H357" s="54" t="s">
        <v>536</v>
      </c>
      <c r="I357" s="54" t="s">
        <v>1048</v>
      </c>
    </row>
    <row r="358" spans="1:9" ht="46.5">
      <c r="A358" s="54" t="s">
        <v>1014</v>
      </c>
      <c r="B358" s="54">
        <v>2020</v>
      </c>
      <c r="C358" s="54" t="s">
        <v>100</v>
      </c>
      <c r="D358" s="48">
        <v>44132</v>
      </c>
      <c r="E358" s="48">
        <v>44132</v>
      </c>
      <c r="F358" s="18">
        <v>1909.5</v>
      </c>
      <c r="G358" s="18">
        <v>0</v>
      </c>
      <c r="H358" s="54" t="s">
        <v>536</v>
      </c>
      <c r="I358" s="54" t="s">
        <v>876</v>
      </c>
    </row>
    <row r="359" spans="1:9" ht="46.5">
      <c r="A359" s="54" t="s">
        <v>1013</v>
      </c>
      <c r="B359" s="54">
        <v>2020</v>
      </c>
      <c r="C359" s="54" t="s">
        <v>94</v>
      </c>
      <c r="D359" s="48">
        <v>44133</v>
      </c>
      <c r="E359" s="15">
        <v>44133</v>
      </c>
      <c r="F359" s="18">
        <v>1068.61</v>
      </c>
      <c r="G359" s="18">
        <v>0</v>
      </c>
      <c r="H359" s="54" t="s">
        <v>536</v>
      </c>
      <c r="I359" s="54" t="s">
        <v>1250</v>
      </c>
    </row>
    <row r="360" spans="1:9" ht="62.25">
      <c r="A360" s="54" t="s">
        <v>739</v>
      </c>
      <c r="B360" s="54">
        <v>2020</v>
      </c>
      <c r="C360" s="54" t="s">
        <v>95</v>
      </c>
      <c r="D360" s="48">
        <v>44133</v>
      </c>
      <c r="E360" s="15">
        <v>44133</v>
      </c>
      <c r="F360" s="18">
        <v>7620</v>
      </c>
      <c r="G360" s="18">
        <v>7620</v>
      </c>
      <c r="H360" s="54" t="s">
        <v>536</v>
      </c>
      <c r="I360" s="54" t="s">
        <v>1249</v>
      </c>
    </row>
    <row r="361" spans="1:9" ht="46.5">
      <c r="A361" s="54" t="s">
        <v>1012</v>
      </c>
      <c r="B361" s="54">
        <v>2020</v>
      </c>
      <c r="C361" s="54" t="s">
        <v>96</v>
      </c>
      <c r="D361" s="48">
        <v>44133</v>
      </c>
      <c r="E361" s="15">
        <v>44133</v>
      </c>
      <c r="F361" s="18">
        <v>4010</v>
      </c>
      <c r="G361" s="18">
        <v>0</v>
      </c>
      <c r="H361" s="54" t="s">
        <v>536</v>
      </c>
      <c r="I361" s="54" t="s">
        <v>1248</v>
      </c>
    </row>
    <row r="362" spans="1:9" ht="46.5">
      <c r="A362" s="54" t="s">
        <v>1011</v>
      </c>
      <c r="B362" s="54">
        <v>2020</v>
      </c>
      <c r="C362" s="54" t="s">
        <v>97</v>
      </c>
      <c r="D362" s="48">
        <v>44133</v>
      </c>
      <c r="E362" s="15">
        <v>44133</v>
      </c>
      <c r="F362" s="18">
        <v>3000</v>
      </c>
      <c r="G362" s="18">
        <v>3000</v>
      </c>
      <c r="H362" s="54" t="s">
        <v>536</v>
      </c>
      <c r="I362" s="54" t="s">
        <v>1247</v>
      </c>
    </row>
    <row r="363" spans="1:9" ht="62.25">
      <c r="A363" s="54" t="s">
        <v>999</v>
      </c>
      <c r="B363" s="54">
        <v>2020</v>
      </c>
      <c r="C363" s="54" t="s">
        <v>93</v>
      </c>
      <c r="D363" s="48">
        <v>44134</v>
      </c>
      <c r="E363" s="15">
        <v>45960</v>
      </c>
      <c r="F363" s="18">
        <v>6070056</v>
      </c>
      <c r="G363" s="18">
        <v>0</v>
      </c>
      <c r="H363" s="54" t="s">
        <v>948</v>
      </c>
      <c r="I363" s="54" t="s">
        <v>1138</v>
      </c>
    </row>
    <row r="364" spans="1:9" ht="78">
      <c r="A364" s="54" t="s">
        <v>998</v>
      </c>
      <c r="B364" s="54">
        <v>2020</v>
      </c>
      <c r="C364" s="54" t="s">
        <v>79</v>
      </c>
      <c r="D364" s="48">
        <v>44139</v>
      </c>
      <c r="E364" s="15">
        <v>44139</v>
      </c>
      <c r="F364" s="18">
        <v>4985</v>
      </c>
      <c r="G364" s="18">
        <v>3850</v>
      </c>
      <c r="H364" s="54" t="s">
        <v>536</v>
      </c>
      <c r="I364" s="54" t="s">
        <v>800</v>
      </c>
    </row>
    <row r="365" spans="1:9" ht="78">
      <c r="A365" s="54" t="s">
        <v>997</v>
      </c>
      <c r="B365" s="54">
        <v>2020</v>
      </c>
      <c r="C365" s="54" t="s">
        <v>80</v>
      </c>
      <c r="D365" s="48">
        <v>44139</v>
      </c>
      <c r="E365" s="15">
        <v>44139</v>
      </c>
      <c r="F365" s="18">
        <v>3000</v>
      </c>
      <c r="G365" s="18">
        <v>0</v>
      </c>
      <c r="H365" s="54" t="s">
        <v>536</v>
      </c>
      <c r="I365" s="54" t="s">
        <v>1165</v>
      </c>
    </row>
    <row r="366" spans="1:9" ht="46.5">
      <c r="A366" s="54" t="s">
        <v>996</v>
      </c>
      <c r="B366" s="54">
        <v>2020</v>
      </c>
      <c r="C366" s="54" t="s">
        <v>81</v>
      </c>
      <c r="D366" s="48">
        <v>44139</v>
      </c>
      <c r="E366" s="15">
        <v>44139</v>
      </c>
      <c r="F366" s="18">
        <v>887.16</v>
      </c>
      <c r="G366" s="18">
        <v>887.16</v>
      </c>
      <c r="H366" s="54" t="s">
        <v>536</v>
      </c>
      <c r="I366" s="54" t="s">
        <v>824</v>
      </c>
    </row>
    <row r="367" spans="1:9" ht="78">
      <c r="A367" s="54">
        <v>8433249939</v>
      </c>
      <c r="B367" s="54">
        <v>2020</v>
      </c>
      <c r="C367" s="54" t="s">
        <v>82</v>
      </c>
      <c r="D367" s="48">
        <v>44139</v>
      </c>
      <c r="E367" s="15">
        <v>44504</v>
      </c>
      <c r="F367" s="18">
        <v>131753.7</v>
      </c>
      <c r="G367" s="18">
        <v>42566.79</v>
      </c>
      <c r="H367" s="54" t="s">
        <v>542</v>
      </c>
      <c r="I367" s="54" t="s">
        <v>1164</v>
      </c>
    </row>
    <row r="368" spans="1:9" ht="46.5">
      <c r="A368" s="54" t="s">
        <v>995</v>
      </c>
      <c r="B368" s="54">
        <v>2020</v>
      </c>
      <c r="C368" s="54" t="s">
        <v>83</v>
      </c>
      <c r="D368" s="48">
        <v>44139</v>
      </c>
      <c r="E368" s="15">
        <v>44139</v>
      </c>
      <c r="F368" s="18">
        <v>373.35</v>
      </c>
      <c r="G368" s="18">
        <v>109.25</v>
      </c>
      <c r="H368" s="54" t="s">
        <v>536</v>
      </c>
      <c r="I368" s="54" t="s">
        <v>547</v>
      </c>
    </row>
    <row r="369" spans="1:9" ht="93">
      <c r="A369" s="54" t="s">
        <v>994</v>
      </c>
      <c r="B369" s="54">
        <v>2020</v>
      </c>
      <c r="C369" s="54" t="s">
        <v>84</v>
      </c>
      <c r="D369" s="48">
        <v>44139</v>
      </c>
      <c r="E369" s="15">
        <v>44504</v>
      </c>
      <c r="F369" s="18">
        <v>1333.11</v>
      </c>
      <c r="G369" s="18">
        <v>277.73</v>
      </c>
      <c r="H369" s="54" t="s">
        <v>542</v>
      </c>
      <c r="I369" s="54" t="s">
        <v>1163</v>
      </c>
    </row>
    <row r="370" spans="1:9" ht="62.25">
      <c r="A370" s="54" t="s">
        <v>993</v>
      </c>
      <c r="B370" s="54">
        <v>2020</v>
      </c>
      <c r="C370" s="54" t="s">
        <v>85</v>
      </c>
      <c r="D370" s="48">
        <v>44139</v>
      </c>
      <c r="E370" s="15">
        <v>44139</v>
      </c>
      <c r="F370" s="18">
        <v>27450</v>
      </c>
      <c r="G370" s="18">
        <v>0</v>
      </c>
      <c r="H370" s="54" t="s">
        <v>542</v>
      </c>
      <c r="I370" s="54" t="s">
        <v>1155</v>
      </c>
    </row>
    <row r="371" spans="1:9" ht="32.25" customHeight="1">
      <c r="A371" s="54">
        <v>8450752529</v>
      </c>
      <c r="B371" s="71">
        <v>2020</v>
      </c>
      <c r="C371" s="71" t="s">
        <v>86</v>
      </c>
      <c r="D371" s="68">
        <v>44139</v>
      </c>
      <c r="E371" s="77">
        <v>44504</v>
      </c>
      <c r="F371" s="18" t="s">
        <v>1160</v>
      </c>
      <c r="G371" s="18">
        <v>2899.74</v>
      </c>
      <c r="H371" s="71" t="s">
        <v>542</v>
      </c>
      <c r="I371" s="54" t="s">
        <v>1162</v>
      </c>
    </row>
    <row r="372" spans="1:9" ht="32.25" customHeight="1">
      <c r="A372" s="54" t="s">
        <v>1159</v>
      </c>
      <c r="B372" s="73"/>
      <c r="C372" s="73"/>
      <c r="D372" s="70"/>
      <c r="E372" s="78"/>
      <c r="F372" s="18">
        <v>158796</v>
      </c>
      <c r="G372" s="18">
        <v>41846.28</v>
      </c>
      <c r="H372" s="73"/>
      <c r="I372" s="54" t="s">
        <v>1161</v>
      </c>
    </row>
    <row r="373" spans="1:9" ht="46.5">
      <c r="A373" s="54" t="s">
        <v>992</v>
      </c>
      <c r="B373" s="54">
        <v>2020</v>
      </c>
      <c r="C373" s="54" t="s">
        <v>87</v>
      </c>
      <c r="D373" s="48">
        <v>44139</v>
      </c>
      <c r="E373" s="15">
        <v>44139</v>
      </c>
      <c r="F373" s="18">
        <v>885.19</v>
      </c>
      <c r="G373" s="18">
        <v>879.61</v>
      </c>
      <c r="H373" s="54" t="s">
        <v>536</v>
      </c>
      <c r="I373" s="54" t="s">
        <v>781</v>
      </c>
    </row>
    <row r="374" spans="1:9" ht="46.5">
      <c r="A374" s="54" t="s">
        <v>991</v>
      </c>
      <c r="B374" s="54">
        <v>2020</v>
      </c>
      <c r="C374" s="54" t="s">
        <v>88</v>
      </c>
      <c r="D374" s="48">
        <v>44139</v>
      </c>
      <c r="E374" s="15">
        <v>44139</v>
      </c>
      <c r="F374" s="18">
        <v>4328</v>
      </c>
      <c r="G374" s="18">
        <v>4328</v>
      </c>
      <c r="H374" s="54" t="s">
        <v>536</v>
      </c>
      <c r="I374" s="54" t="s">
        <v>539</v>
      </c>
    </row>
    <row r="375" spans="1:9" ht="46.5">
      <c r="A375" s="54" t="s">
        <v>990</v>
      </c>
      <c r="B375" s="54">
        <v>2020</v>
      </c>
      <c r="C375" s="54" t="s">
        <v>89</v>
      </c>
      <c r="D375" s="48">
        <v>44139</v>
      </c>
      <c r="E375" s="15">
        <v>44139</v>
      </c>
      <c r="F375" s="18">
        <v>2486</v>
      </c>
      <c r="G375" s="18">
        <v>720.94</v>
      </c>
      <c r="H375" s="54" t="s">
        <v>542</v>
      </c>
      <c r="I375" s="54" t="s">
        <v>1158</v>
      </c>
    </row>
    <row r="376" spans="1:9" ht="62.25">
      <c r="A376" s="54" t="s">
        <v>1156</v>
      </c>
      <c r="B376" s="54">
        <v>2020</v>
      </c>
      <c r="C376" s="54" t="s">
        <v>90</v>
      </c>
      <c r="D376" s="48">
        <v>44139</v>
      </c>
      <c r="E376" s="15">
        <v>44139</v>
      </c>
      <c r="F376" s="18">
        <v>20000</v>
      </c>
      <c r="G376" s="18">
        <v>20000</v>
      </c>
      <c r="H376" s="54" t="s">
        <v>542</v>
      </c>
      <c r="I376" s="54" t="s">
        <v>1157</v>
      </c>
    </row>
    <row r="377" spans="1:9" ht="62.25">
      <c r="A377" s="54" t="s">
        <v>989</v>
      </c>
      <c r="B377" s="54">
        <v>2020</v>
      </c>
      <c r="C377" s="54" t="s">
        <v>91</v>
      </c>
      <c r="D377" s="48">
        <v>44139</v>
      </c>
      <c r="E377" s="15">
        <v>44139</v>
      </c>
      <c r="F377" s="18">
        <v>4800</v>
      </c>
      <c r="G377" s="18">
        <v>4800</v>
      </c>
      <c r="H377" s="54" t="s">
        <v>536</v>
      </c>
      <c r="I377" s="54" t="s">
        <v>1151</v>
      </c>
    </row>
    <row r="378" spans="1:9" ht="62.25">
      <c r="A378" s="54" t="s">
        <v>988</v>
      </c>
      <c r="B378" s="54">
        <v>2020</v>
      </c>
      <c r="C378" s="54" t="s">
        <v>92</v>
      </c>
      <c r="D378" s="48">
        <v>44139</v>
      </c>
      <c r="E378" s="15">
        <v>44139</v>
      </c>
      <c r="F378" s="18">
        <v>39620</v>
      </c>
      <c r="G378" s="18">
        <v>0</v>
      </c>
      <c r="H378" s="54" t="s">
        <v>536</v>
      </c>
      <c r="I378" s="54" t="s">
        <v>1152</v>
      </c>
    </row>
    <row r="379" spans="1:9" ht="62.25">
      <c r="A379" s="54">
        <v>8631939567</v>
      </c>
      <c r="B379" s="54">
        <v>2020</v>
      </c>
      <c r="C379" s="54" t="s">
        <v>78</v>
      </c>
      <c r="D379" s="48">
        <v>44144</v>
      </c>
      <c r="E379" s="48">
        <v>45605</v>
      </c>
      <c r="F379" s="18" t="s">
        <v>1119</v>
      </c>
      <c r="G379" s="18">
        <v>0</v>
      </c>
      <c r="H379" s="54" t="s">
        <v>986</v>
      </c>
      <c r="I379" s="54" t="s">
        <v>1120</v>
      </c>
    </row>
    <row r="380" spans="1:9" ht="78">
      <c r="A380" s="54" t="s">
        <v>985</v>
      </c>
      <c r="B380" s="54">
        <v>2020</v>
      </c>
      <c r="C380" s="54" t="s">
        <v>77</v>
      </c>
      <c r="D380" s="48">
        <v>44146</v>
      </c>
      <c r="E380" s="48">
        <v>44876</v>
      </c>
      <c r="F380" s="18">
        <v>4761343.86</v>
      </c>
      <c r="G380" s="18">
        <v>3477.24</v>
      </c>
      <c r="H380" s="54" t="s">
        <v>986</v>
      </c>
      <c r="I380" s="54" t="s">
        <v>987</v>
      </c>
    </row>
    <row r="381" spans="1:9" ht="30.75">
      <c r="A381" s="54">
        <v>8299871638</v>
      </c>
      <c r="B381" s="54">
        <v>2020</v>
      </c>
      <c r="C381" s="54" t="s">
        <v>74</v>
      </c>
      <c r="D381" s="48">
        <v>44146</v>
      </c>
      <c r="E381" s="15">
        <v>44146</v>
      </c>
      <c r="F381" s="18">
        <v>148200</v>
      </c>
      <c r="G381" s="18">
        <v>0</v>
      </c>
      <c r="H381" s="54" t="s">
        <v>542</v>
      </c>
      <c r="I381" s="54" t="s">
        <v>984</v>
      </c>
    </row>
    <row r="382" spans="1:9" ht="46.5">
      <c r="A382" s="54" t="s">
        <v>921</v>
      </c>
      <c r="B382" s="54">
        <v>2020</v>
      </c>
      <c r="C382" s="54" t="s">
        <v>75</v>
      </c>
      <c r="D382" s="48">
        <v>43899</v>
      </c>
      <c r="E382" s="15">
        <v>44227</v>
      </c>
      <c r="F382" s="18">
        <v>24766</v>
      </c>
      <c r="G382" s="18">
        <v>0</v>
      </c>
      <c r="H382" s="54" t="s">
        <v>536</v>
      </c>
      <c r="I382" s="54" t="s">
        <v>1093</v>
      </c>
    </row>
    <row r="383" spans="1:9" ht="46.5">
      <c r="A383" s="54" t="s">
        <v>1010</v>
      </c>
      <c r="B383" s="54">
        <v>2020</v>
      </c>
      <c r="C383" s="54" t="s">
        <v>69</v>
      </c>
      <c r="D383" s="48">
        <v>44148</v>
      </c>
      <c r="E383" s="15">
        <v>44148</v>
      </c>
      <c r="F383" s="18">
        <v>46900</v>
      </c>
      <c r="G383" s="18">
        <v>46900</v>
      </c>
      <c r="H383" s="54" t="s">
        <v>542</v>
      </c>
      <c r="I383" s="54" t="s">
        <v>1049</v>
      </c>
    </row>
    <row r="384" spans="1:9" ht="46.5">
      <c r="A384" s="54" t="s">
        <v>1009</v>
      </c>
      <c r="B384" s="54">
        <v>2020</v>
      </c>
      <c r="C384" s="54" t="s">
        <v>70</v>
      </c>
      <c r="D384" s="48">
        <v>44148</v>
      </c>
      <c r="E384" s="48">
        <v>44148</v>
      </c>
      <c r="F384" s="18">
        <v>1504</v>
      </c>
      <c r="G384" s="18">
        <v>1504</v>
      </c>
      <c r="H384" s="54" t="s">
        <v>536</v>
      </c>
      <c r="I384" s="54" t="s">
        <v>1118</v>
      </c>
    </row>
    <row r="385" spans="1:9" ht="62.25">
      <c r="A385" s="54" t="s">
        <v>1008</v>
      </c>
      <c r="B385" s="54">
        <v>2020</v>
      </c>
      <c r="C385" s="54" t="s">
        <v>67</v>
      </c>
      <c r="D385" s="48">
        <v>44151</v>
      </c>
      <c r="E385" s="15">
        <v>44151</v>
      </c>
      <c r="F385" s="18">
        <v>1350</v>
      </c>
      <c r="G385" s="18">
        <v>1350</v>
      </c>
      <c r="H385" s="54" t="s">
        <v>536</v>
      </c>
      <c r="I385" s="54" t="s">
        <v>1117</v>
      </c>
    </row>
    <row r="386" spans="1:9" ht="62.25">
      <c r="A386" s="54" t="s">
        <v>1007</v>
      </c>
      <c r="B386" s="54">
        <v>2020</v>
      </c>
      <c r="C386" s="54" t="s">
        <v>68</v>
      </c>
      <c r="D386" s="48">
        <v>44151</v>
      </c>
      <c r="E386" s="15">
        <v>44151</v>
      </c>
      <c r="F386" s="18">
        <v>577.5</v>
      </c>
      <c r="G386" s="18">
        <v>577.5</v>
      </c>
      <c r="H386" s="54" t="s">
        <v>536</v>
      </c>
      <c r="I386" s="54" t="s">
        <v>1116</v>
      </c>
    </row>
    <row r="387" spans="1:9" ht="46.5">
      <c r="A387" s="54" t="s">
        <v>1006</v>
      </c>
      <c r="B387" s="54">
        <v>2020</v>
      </c>
      <c r="C387" s="54" t="s">
        <v>56</v>
      </c>
      <c r="D387" s="48">
        <v>44152</v>
      </c>
      <c r="E387" s="15">
        <v>44152</v>
      </c>
      <c r="F387" s="18">
        <v>25027.6</v>
      </c>
      <c r="G387" s="18">
        <v>8268.42</v>
      </c>
      <c r="H387" s="54" t="s">
        <v>536</v>
      </c>
      <c r="I387" s="54" t="s">
        <v>1115</v>
      </c>
    </row>
    <row r="388" spans="1:9" ht="62.25">
      <c r="A388" s="54">
        <v>8507116634</v>
      </c>
      <c r="B388" s="54">
        <v>2020</v>
      </c>
      <c r="C388" s="54" t="s">
        <v>57</v>
      </c>
      <c r="D388" s="48">
        <v>44152</v>
      </c>
      <c r="E388" s="15">
        <v>44152</v>
      </c>
      <c r="F388" s="18">
        <v>62000</v>
      </c>
      <c r="G388" s="18">
        <v>0</v>
      </c>
      <c r="H388" s="54" t="s">
        <v>542</v>
      </c>
      <c r="I388" s="54" t="s">
        <v>1114</v>
      </c>
    </row>
    <row r="389" spans="1:9" ht="62.25">
      <c r="A389" s="54" t="s">
        <v>1005</v>
      </c>
      <c r="B389" s="54">
        <v>2020</v>
      </c>
      <c r="C389" s="54" t="s">
        <v>58</v>
      </c>
      <c r="D389" s="48">
        <v>44152</v>
      </c>
      <c r="E389" s="15">
        <v>44152</v>
      </c>
      <c r="F389" s="18">
        <v>1950</v>
      </c>
      <c r="G389" s="18">
        <v>1950</v>
      </c>
      <c r="H389" s="54" t="s">
        <v>536</v>
      </c>
      <c r="I389" s="54" t="s">
        <v>803</v>
      </c>
    </row>
    <row r="390" spans="1:9" ht="46.5">
      <c r="A390" s="54" t="s">
        <v>1004</v>
      </c>
      <c r="B390" s="54">
        <v>2020</v>
      </c>
      <c r="C390" s="54" t="s">
        <v>59</v>
      </c>
      <c r="D390" s="48">
        <v>44152</v>
      </c>
      <c r="E390" s="15">
        <v>44152</v>
      </c>
      <c r="F390" s="18">
        <v>874</v>
      </c>
      <c r="G390" s="18">
        <v>874</v>
      </c>
      <c r="H390" s="54" t="s">
        <v>536</v>
      </c>
      <c r="I390" s="54" t="s">
        <v>702</v>
      </c>
    </row>
    <row r="391" spans="1:9" ht="46.5">
      <c r="A391" s="54" t="s">
        <v>1003</v>
      </c>
      <c r="B391" s="54">
        <v>2020</v>
      </c>
      <c r="C391" s="54" t="s">
        <v>60</v>
      </c>
      <c r="D391" s="48">
        <v>44152</v>
      </c>
      <c r="E391" s="15">
        <v>44152</v>
      </c>
      <c r="F391" s="18">
        <v>840</v>
      </c>
      <c r="G391" s="18">
        <v>840</v>
      </c>
      <c r="H391" s="54" t="s">
        <v>536</v>
      </c>
      <c r="I391" s="54" t="s">
        <v>1113</v>
      </c>
    </row>
    <row r="392" spans="1:9" ht="57" customHeight="1">
      <c r="A392" s="2" t="s">
        <v>2308</v>
      </c>
      <c r="B392" s="71">
        <v>2020</v>
      </c>
      <c r="C392" s="71" t="s">
        <v>61</v>
      </c>
      <c r="D392" s="48">
        <v>44152</v>
      </c>
      <c r="E392" s="48">
        <v>44152</v>
      </c>
      <c r="F392" s="18">
        <v>3630</v>
      </c>
      <c r="G392" s="18">
        <v>3630</v>
      </c>
      <c r="H392" s="71" t="s">
        <v>536</v>
      </c>
      <c r="I392" s="71" t="s">
        <v>2213</v>
      </c>
    </row>
    <row r="393" spans="1:9" ht="57" customHeight="1">
      <c r="A393" s="54" t="s">
        <v>1002</v>
      </c>
      <c r="B393" s="73"/>
      <c r="C393" s="73"/>
      <c r="D393" s="48">
        <v>44152</v>
      </c>
      <c r="E393" s="48">
        <v>44152</v>
      </c>
      <c r="F393" s="18">
        <v>1332</v>
      </c>
      <c r="G393" s="18">
        <v>0</v>
      </c>
      <c r="H393" s="73"/>
      <c r="I393" s="73"/>
    </row>
    <row r="394" spans="1:9" ht="62.25">
      <c r="A394" s="54" t="s">
        <v>1001</v>
      </c>
      <c r="B394" s="54">
        <v>2020</v>
      </c>
      <c r="C394" s="54" t="s">
        <v>62</v>
      </c>
      <c r="D394" s="48">
        <v>44152</v>
      </c>
      <c r="E394" s="15">
        <v>44152</v>
      </c>
      <c r="F394" s="18">
        <v>10200</v>
      </c>
      <c r="G394" s="18">
        <v>10200</v>
      </c>
      <c r="H394" s="54" t="s">
        <v>536</v>
      </c>
      <c r="I394" s="54" t="s">
        <v>1112</v>
      </c>
    </row>
    <row r="395" spans="1:9" ht="46.5">
      <c r="A395" s="54" t="s">
        <v>1000</v>
      </c>
      <c r="B395" s="54">
        <v>2020</v>
      </c>
      <c r="C395" s="54" t="s">
        <v>63</v>
      </c>
      <c r="D395" s="48">
        <v>44152</v>
      </c>
      <c r="E395" s="15">
        <v>44152</v>
      </c>
      <c r="F395" s="18">
        <v>21800</v>
      </c>
      <c r="G395" s="18">
        <v>21800</v>
      </c>
      <c r="H395" s="54" t="s">
        <v>536</v>
      </c>
      <c r="I395" s="54" t="s">
        <v>1111</v>
      </c>
    </row>
    <row r="396" spans="1:9" ht="78">
      <c r="A396" s="54" t="s">
        <v>835</v>
      </c>
      <c r="B396" s="54">
        <v>2020</v>
      </c>
      <c r="C396" s="54" t="s">
        <v>64</v>
      </c>
      <c r="D396" s="48">
        <v>44152</v>
      </c>
      <c r="E396" s="48">
        <v>44152</v>
      </c>
      <c r="F396" s="18">
        <v>38939</v>
      </c>
      <c r="G396" s="18">
        <v>38939</v>
      </c>
      <c r="H396" s="54" t="s">
        <v>542</v>
      </c>
      <c r="I396" s="54" t="s">
        <v>1409</v>
      </c>
    </row>
    <row r="397" spans="1:9" ht="46.5">
      <c r="A397" s="54" t="s">
        <v>837</v>
      </c>
      <c r="B397" s="54">
        <v>2020</v>
      </c>
      <c r="C397" s="54" t="s">
        <v>65</v>
      </c>
      <c r="D397" s="48">
        <v>44152</v>
      </c>
      <c r="E397" s="48">
        <v>44152</v>
      </c>
      <c r="F397" s="18">
        <v>38000</v>
      </c>
      <c r="G397" s="18">
        <v>0</v>
      </c>
      <c r="H397" s="54" t="s">
        <v>542</v>
      </c>
      <c r="I397" s="54" t="s">
        <v>838</v>
      </c>
    </row>
    <row r="398" spans="1:9" ht="46.5">
      <c r="A398" s="54" t="s">
        <v>839</v>
      </c>
      <c r="B398" s="54">
        <v>2020</v>
      </c>
      <c r="C398" s="54" t="s">
        <v>66</v>
      </c>
      <c r="D398" s="48">
        <v>44152</v>
      </c>
      <c r="E398" s="48">
        <v>44152</v>
      </c>
      <c r="F398" s="18">
        <v>8500</v>
      </c>
      <c r="G398" s="18">
        <v>8500</v>
      </c>
      <c r="H398" s="54" t="s">
        <v>542</v>
      </c>
      <c r="I398" s="54" t="s">
        <v>799</v>
      </c>
    </row>
    <row r="399" spans="1:9" ht="46.5">
      <c r="A399" s="54" t="s">
        <v>840</v>
      </c>
      <c r="B399" s="54">
        <v>2020</v>
      </c>
      <c r="C399" s="54" t="s">
        <v>49</v>
      </c>
      <c r="D399" s="48">
        <v>44102</v>
      </c>
      <c r="E399" s="48">
        <v>44467</v>
      </c>
      <c r="F399" s="18">
        <v>38600</v>
      </c>
      <c r="G399" s="18">
        <v>274.9</v>
      </c>
      <c r="H399" s="54" t="s">
        <v>536</v>
      </c>
      <c r="I399" s="54" t="s">
        <v>841</v>
      </c>
    </row>
    <row r="400" spans="1:9" ht="33.75" customHeight="1">
      <c r="A400" s="54" t="s">
        <v>843</v>
      </c>
      <c r="B400" s="71">
        <v>2020</v>
      </c>
      <c r="C400" s="71" t="s">
        <v>50</v>
      </c>
      <c r="D400" s="68">
        <v>44153</v>
      </c>
      <c r="E400" s="77">
        <v>44153</v>
      </c>
      <c r="F400" s="18">
        <v>1500</v>
      </c>
      <c r="G400" s="18">
        <v>1500</v>
      </c>
      <c r="H400" s="71" t="s">
        <v>536</v>
      </c>
      <c r="I400" s="54" t="s">
        <v>799</v>
      </c>
    </row>
    <row r="401" spans="1:9" ht="33.75" customHeight="1">
      <c r="A401" s="54" t="s">
        <v>842</v>
      </c>
      <c r="B401" s="73"/>
      <c r="C401" s="73"/>
      <c r="D401" s="70"/>
      <c r="E401" s="78"/>
      <c r="F401" s="18">
        <v>379</v>
      </c>
      <c r="G401" s="18">
        <v>0</v>
      </c>
      <c r="H401" s="73"/>
      <c r="I401" s="54" t="s">
        <v>799</v>
      </c>
    </row>
    <row r="402" spans="1:9" ht="46.5">
      <c r="A402" s="54" t="s">
        <v>844</v>
      </c>
      <c r="B402" s="54">
        <v>2020</v>
      </c>
      <c r="C402" s="54" t="s">
        <v>51</v>
      </c>
      <c r="D402" s="37">
        <v>44162</v>
      </c>
      <c r="E402" s="37">
        <v>44162</v>
      </c>
      <c r="F402" s="18">
        <v>1497.6</v>
      </c>
      <c r="G402" s="18">
        <v>0</v>
      </c>
      <c r="H402" s="54" t="s">
        <v>536</v>
      </c>
      <c r="I402" s="54" t="s">
        <v>845</v>
      </c>
    </row>
    <row r="403" spans="1:9" ht="62.25">
      <c r="A403" s="54" t="s">
        <v>846</v>
      </c>
      <c r="B403" s="54">
        <v>2020</v>
      </c>
      <c r="C403" s="54" t="s">
        <v>52</v>
      </c>
      <c r="D403" s="38">
        <v>44153</v>
      </c>
      <c r="E403" s="15">
        <v>44153</v>
      </c>
      <c r="F403" s="18">
        <v>2469.6</v>
      </c>
      <c r="G403" s="18">
        <v>0</v>
      </c>
      <c r="H403" s="54" t="s">
        <v>536</v>
      </c>
      <c r="I403" s="54" t="s">
        <v>847</v>
      </c>
    </row>
    <row r="404" spans="1:9" ht="62.25">
      <c r="A404" s="54" t="s">
        <v>848</v>
      </c>
      <c r="B404" s="54">
        <v>2020</v>
      </c>
      <c r="C404" s="54" t="s">
        <v>53</v>
      </c>
      <c r="D404" s="48">
        <v>44153</v>
      </c>
      <c r="E404" s="15">
        <v>44153</v>
      </c>
      <c r="F404" s="18">
        <v>4375</v>
      </c>
      <c r="G404" s="18">
        <v>4375</v>
      </c>
      <c r="H404" s="54" t="s">
        <v>536</v>
      </c>
      <c r="I404" s="54" t="s">
        <v>702</v>
      </c>
    </row>
    <row r="405" spans="1:9" ht="93">
      <c r="A405" s="54" t="s">
        <v>849</v>
      </c>
      <c r="B405" s="54">
        <v>2020</v>
      </c>
      <c r="C405" s="54" t="s">
        <v>54</v>
      </c>
      <c r="D405" s="48">
        <v>44148</v>
      </c>
      <c r="E405" s="15">
        <v>44148</v>
      </c>
      <c r="F405" s="18">
        <v>124640</v>
      </c>
      <c r="G405" s="18">
        <v>124640</v>
      </c>
      <c r="H405" s="54" t="s">
        <v>542</v>
      </c>
      <c r="I405" s="54" t="s">
        <v>885</v>
      </c>
    </row>
    <row r="406" spans="1:9" ht="93">
      <c r="A406" s="54" t="s">
        <v>850</v>
      </c>
      <c r="B406" s="54">
        <v>2020</v>
      </c>
      <c r="C406" s="54" t="s">
        <v>55</v>
      </c>
      <c r="D406" s="48">
        <v>44153</v>
      </c>
      <c r="E406" s="48">
        <v>44518</v>
      </c>
      <c r="F406" s="18">
        <v>377100</v>
      </c>
      <c r="G406" s="18">
        <v>5028</v>
      </c>
      <c r="H406" s="54" t="s">
        <v>542</v>
      </c>
      <c r="I406" s="54" t="s">
        <v>886</v>
      </c>
    </row>
    <row r="407" spans="1:9" ht="93">
      <c r="A407" s="54" t="s">
        <v>851</v>
      </c>
      <c r="B407" s="54">
        <v>2020</v>
      </c>
      <c r="C407" s="54" t="s">
        <v>48</v>
      </c>
      <c r="D407" s="48">
        <v>44154</v>
      </c>
      <c r="E407" s="15">
        <v>45615</v>
      </c>
      <c r="F407" s="18" t="s">
        <v>888</v>
      </c>
      <c r="G407" s="18">
        <v>0</v>
      </c>
      <c r="H407" s="54" t="s">
        <v>889</v>
      </c>
      <c r="I407" s="54" t="s">
        <v>887</v>
      </c>
    </row>
    <row r="408" spans="1:9" ht="46.5">
      <c r="A408" s="54" t="s">
        <v>853</v>
      </c>
      <c r="B408" s="54">
        <v>2020</v>
      </c>
      <c r="C408" s="54" t="s">
        <v>47</v>
      </c>
      <c r="D408" s="48">
        <v>44155</v>
      </c>
      <c r="E408" s="15">
        <v>44155</v>
      </c>
      <c r="F408" s="18">
        <v>38564.86</v>
      </c>
      <c r="G408" s="18">
        <v>7841.96</v>
      </c>
      <c r="H408" s="54" t="s">
        <v>536</v>
      </c>
      <c r="I408" s="54" t="s">
        <v>890</v>
      </c>
    </row>
    <row r="409" spans="1:9" ht="62.25">
      <c r="A409" s="54" t="s">
        <v>854</v>
      </c>
      <c r="B409" s="54">
        <v>2020</v>
      </c>
      <c r="C409" s="54" t="s">
        <v>45</v>
      </c>
      <c r="D409" s="48">
        <v>44158</v>
      </c>
      <c r="E409" s="48">
        <v>44158</v>
      </c>
      <c r="F409" s="18">
        <v>11147.38</v>
      </c>
      <c r="G409" s="18">
        <v>10590.46</v>
      </c>
      <c r="H409" s="54" t="s">
        <v>536</v>
      </c>
      <c r="I409" s="54" t="s">
        <v>891</v>
      </c>
    </row>
    <row r="410" spans="1:9" ht="62.25">
      <c r="A410" s="39" t="s">
        <v>892</v>
      </c>
      <c r="B410" s="54">
        <v>2020</v>
      </c>
      <c r="C410" s="54" t="s">
        <v>46</v>
      </c>
      <c r="D410" s="48">
        <v>44158</v>
      </c>
      <c r="E410" s="15">
        <v>44523</v>
      </c>
      <c r="F410" s="18">
        <v>130950</v>
      </c>
      <c r="G410" s="18">
        <v>0</v>
      </c>
      <c r="H410" s="54" t="s">
        <v>889</v>
      </c>
      <c r="I410" s="54" t="s">
        <v>893</v>
      </c>
    </row>
    <row r="411" spans="1:9" ht="46.5">
      <c r="A411" s="54" t="s">
        <v>855</v>
      </c>
      <c r="B411" s="54">
        <v>2020</v>
      </c>
      <c r="C411" s="54" t="s">
        <v>38</v>
      </c>
      <c r="D411" s="48">
        <v>44159</v>
      </c>
      <c r="E411" s="15">
        <v>44159</v>
      </c>
      <c r="F411" s="18">
        <v>38564.86</v>
      </c>
      <c r="G411" s="18">
        <v>0</v>
      </c>
      <c r="H411" s="54" t="s">
        <v>536</v>
      </c>
      <c r="I411" s="54" t="s">
        <v>725</v>
      </c>
    </row>
    <row r="412" spans="1:9" ht="62.25">
      <c r="A412" s="54" t="s">
        <v>856</v>
      </c>
      <c r="B412" s="54">
        <v>2020</v>
      </c>
      <c r="C412" s="54" t="s">
        <v>39</v>
      </c>
      <c r="D412" s="48">
        <v>44159</v>
      </c>
      <c r="E412" s="15">
        <v>44159</v>
      </c>
      <c r="F412" s="18">
        <v>4500</v>
      </c>
      <c r="G412" s="18">
        <v>0</v>
      </c>
      <c r="H412" s="54" t="s">
        <v>536</v>
      </c>
      <c r="I412" s="54" t="s">
        <v>894</v>
      </c>
    </row>
    <row r="413" spans="1:9" ht="46.5">
      <c r="A413" s="54" t="s">
        <v>857</v>
      </c>
      <c r="B413" s="54">
        <v>2020</v>
      </c>
      <c r="C413" s="54" t="s">
        <v>41</v>
      </c>
      <c r="D413" s="48">
        <v>44214</v>
      </c>
      <c r="E413" s="15">
        <v>44214</v>
      </c>
      <c r="F413" s="18">
        <v>8505.8</v>
      </c>
      <c r="G413" s="18">
        <v>0</v>
      </c>
      <c r="H413" s="54" t="s">
        <v>542</v>
      </c>
      <c r="I413" s="54" t="s">
        <v>539</v>
      </c>
    </row>
    <row r="414" spans="1:9" ht="46.5">
      <c r="A414" s="54" t="s">
        <v>858</v>
      </c>
      <c r="B414" s="54">
        <v>2020</v>
      </c>
      <c r="C414" s="54" t="s">
        <v>42</v>
      </c>
      <c r="D414" s="48">
        <v>44109</v>
      </c>
      <c r="E414" s="48">
        <v>44474</v>
      </c>
      <c r="F414" s="18">
        <v>6550</v>
      </c>
      <c r="G414" s="18">
        <v>6550</v>
      </c>
      <c r="H414" s="54" t="s">
        <v>536</v>
      </c>
      <c r="I414" s="54" t="s">
        <v>802</v>
      </c>
    </row>
    <row r="415" spans="1:9" ht="78">
      <c r="A415" s="54">
        <v>8014896569</v>
      </c>
      <c r="B415" s="54">
        <v>2020</v>
      </c>
      <c r="C415" s="54" t="s">
        <v>34</v>
      </c>
      <c r="D415" s="15">
        <v>43811</v>
      </c>
      <c r="E415" s="15">
        <v>43811</v>
      </c>
      <c r="F415" s="18" t="s">
        <v>1110</v>
      </c>
      <c r="G415" s="18" t="s">
        <v>949</v>
      </c>
      <c r="H415" s="54" t="s">
        <v>948</v>
      </c>
      <c r="I415" s="54" t="s">
        <v>947</v>
      </c>
    </row>
    <row r="416" spans="1:9" ht="78">
      <c r="A416" s="54" t="s">
        <v>859</v>
      </c>
      <c r="B416" s="54">
        <v>2020</v>
      </c>
      <c r="C416" s="54" t="s">
        <v>35</v>
      </c>
      <c r="D416" s="48">
        <v>44160</v>
      </c>
      <c r="E416" s="15">
        <v>44160</v>
      </c>
      <c r="F416" s="18">
        <v>10990</v>
      </c>
      <c r="G416" s="18">
        <v>0</v>
      </c>
      <c r="H416" s="54" t="s">
        <v>542</v>
      </c>
      <c r="I416" s="54" t="s">
        <v>1109</v>
      </c>
    </row>
    <row r="417" spans="1:9" ht="46.5">
      <c r="A417" s="54" t="s">
        <v>860</v>
      </c>
      <c r="B417" s="54">
        <v>2020</v>
      </c>
      <c r="C417" s="54" t="s">
        <v>36</v>
      </c>
      <c r="D417" s="48">
        <v>44160</v>
      </c>
      <c r="E417" s="48">
        <v>44160</v>
      </c>
      <c r="F417" s="18">
        <v>9770.4</v>
      </c>
      <c r="G417" s="18">
        <v>2213.99</v>
      </c>
      <c r="H417" s="54" t="s">
        <v>536</v>
      </c>
      <c r="I417" s="54" t="s">
        <v>1108</v>
      </c>
    </row>
    <row r="418" spans="1:9" ht="46.5">
      <c r="A418" s="54" t="s">
        <v>861</v>
      </c>
      <c r="B418" s="54">
        <v>2020</v>
      </c>
      <c r="C418" s="54" t="s">
        <v>37</v>
      </c>
      <c r="D418" s="48">
        <v>44160</v>
      </c>
      <c r="E418" s="48">
        <v>44160</v>
      </c>
      <c r="F418" s="18">
        <v>36049</v>
      </c>
      <c r="G418" s="18">
        <v>15782.94</v>
      </c>
      <c r="H418" s="54" t="s">
        <v>536</v>
      </c>
      <c r="I418" s="54" t="s">
        <v>1107</v>
      </c>
    </row>
    <row r="419" spans="1:9" ht="46.5">
      <c r="A419" s="54" t="s">
        <v>1106</v>
      </c>
      <c r="B419" s="54">
        <v>2020</v>
      </c>
      <c r="C419" s="54" t="s">
        <v>29</v>
      </c>
      <c r="D419" s="48">
        <v>44162</v>
      </c>
      <c r="E419" s="15">
        <v>44162</v>
      </c>
      <c r="F419" s="18">
        <v>9290</v>
      </c>
      <c r="G419" s="18">
        <v>0</v>
      </c>
      <c r="H419" s="54" t="s">
        <v>536</v>
      </c>
      <c r="I419" s="54" t="s">
        <v>631</v>
      </c>
    </row>
    <row r="420" spans="1:9" ht="62.25">
      <c r="A420" s="54" t="s">
        <v>1104</v>
      </c>
      <c r="B420" s="54">
        <v>2020</v>
      </c>
      <c r="C420" s="54" t="s">
        <v>30</v>
      </c>
      <c r="D420" s="48">
        <v>44162</v>
      </c>
      <c r="E420" s="15">
        <v>44162</v>
      </c>
      <c r="F420" s="18">
        <v>20950</v>
      </c>
      <c r="G420" s="18">
        <v>20950</v>
      </c>
      <c r="H420" s="54" t="s">
        <v>536</v>
      </c>
      <c r="I420" s="54" t="s">
        <v>1105</v>
      </c>
    </row>
    <row r="421" spans="1:9" ht="78">
      <c r="A421" s="54" t="s">
        <v>1103</v>
      </c>
      <c r="B421" s="54">
        <v>2020</v>
      </c>
      <c r="C421" s="54" t="s">
        <v>31</v>
      </c>
      <c r="D421" s="48">
        <v>44162</v>
      </c>
      <c r="E421" s="15">
        <v>44162</v>
      </c>
      <c r="F421" s="18">
        <v>5500</v>
      </c>
      <c r="G421" s="18">
        <v>5500</v>
      </c>
      <c r="H421" s="54" t="s">
        <v>536</v>
      </c>
      <c r="I421" s="54" t="s">
        <v>1099</v>
      </c>
    </row>
    <row r="422" spans="1:9" ht="28.5" customHeight="1">
      <c r="A422" s="54" t="s">
        <v>1100</v>
      </c>
      <c r="B422" s="71">
        <v>2020</v>
      </c>
      <c r="C422" s="71" t="s">
        <v>28</v>
      </c>
      <c r="D422" s="68">
        <v>44165</v>
      </c>
      <c r="E422" s="68">
        <v>44165</v>
      </c>
      <c r="F422" s="18">
        <v>15130</v>
      </c>
      <c r="G422" s="18">
        <v>15130</v>
      </c>
      <c r="H422" s="71" t="s">
        <v>536</v>
      </c>
      <c r="I422" s="54" t="s">
        <v>1102</v>
      </c>
    </row>
    <row r="423" spans="1:9" ht="28.5" customHeight="1">
      <c r="A423" s="54" t="s">
        <v>1101</v>
      </c>
      <c r="B423" s="73"/>
      <c r="C423" s="73"/>
      <c r="D423" s="70"/>
      <c r="E423" s="70"/>
      <c r="F423" s="18">
        <v>19050</v>
      </c>
      <c r="G423" s="18">
        <v>19050</v>
      </c>
      <c r="H423" s="73"/>
      <c r="I423" s="54" t="s">
        <v>1102</v>
      </c>
    </row>
    <row r="424" spans="1:9" ht="46.5">
      <c r="A424" s="54" t="s">
        <v>870</v>
      </c>
      <c r="B424" s="54">
        <v>2020</v>
      </c>
      <c r="C424" s="54" t="s">
        <v>25</v>
      </c>
      <c r="D424" s="48">
        <v>44166</v>
      </c>
      <c r="E424" s="15">
        <v>44166</v>
      </c>
      <c r="F424" s="18">
        <v>12564</v>
      </c>
      <c r="G424" s="18">
        <v>12564</v>
      </c>
      <c r="H424" s="54" t="s">
        <v>536</v>
      </c>
      <c r="I424" s="54" t="s">
        <v>803</v>
      </c>
    </row>
    <row r="425" spans="1:9" ht="30.75">
      <c r="A425" s="54" t="s">
        <v>833</v>
      </c>
      <c r="B425" s="54">
        <v>2020</v>
      </c>
      <c r="C425" s="54" t="s">
        <v>26</v>
      </c>
      <c r="D425" s="48">
        <v>44166</v>
      </c>
      <c r="E425" s="15">
        <v>44166</v>
      </c>
      <c r="F425" s="18">
        <v>257355.87</v>
      </c>
      <c r="G425" s="18">
        <v>103323</v>
      </c>
      <c r="H425" s="54" t="s">
        <v>834</v>
      </c>
      <c r="I425" s="54" t="s">
        <v>802</v>
      </c>
    </row>
    <row r="426" spans="1:9" ht="93">
      <c r="A426" s="54">
        <v>8520915181</v>
      </c>
      <c r="B426" s="54">
        <v>2020</v>
      </c>
      <c r="C426" s="54" t="s">
        <v>27</v>
      </c>
      <c r="D426" s="48">
        <v>44166</v>
      </c>
      <c r="E426" s="15">
        <v>44348</v>
      </c>
      <c r="F426" s="18">
        <v>51000</v>
      </c>
      <c r="G426" s="18">
        <v>0</v>
      </c>
      <c r="H426" s="54" t="s">
        <v>542</v>
      </c>
      <c r="I426" s="54" t="s">
        <v>548</v>
      </c>
    </row>
    <row r="427" spans="1:9" ht="46.5">
      <c r="A427" s="54" t="s">
        <v>862</v>
      </c>
      <c r="B427" s="54">
        <v>2020</v>
      </c>
      <c r="C427" s="54" t="s">
        <v>22</v>
      </c>
      <c r="D427" s="48">
        <v>44169</v>
      </c>
      <c r="E427" s="15">
        <v>44169</v>
      </c>
      <c r="F427" s="18">
        <v>2965</v>
      </c>
      <c r="G427" s="18">
        <v>2965</v>
      </c>
      <c r="H427" s="54" t="s">
        <v>536</v>
      </c>
      <c r="I427" s="54" t="s">
        <v>1099</v>
      </c>
    </row>
    <row r="428" spans="1:9" ht="46.5">
      <c r="A428" s="54" t="s">
        <v>863</v>
      </c>
      <c r="B428" s="54">
        <v>2020</v>
      </c>
      <c r="C428" s="54" t="s">
        <v>23</v>
      </c>
      <c r="D428" s="48">
        <v>44169</v>
      </c>
      <c r="E428" s="15">
        <v>44169</v>
      </c>
      <c r="F428" s="18">
        <v>2390</v>
      </c>
      <c r="G428" s="18">
        <v>0</v>
      </c>
      <c r="H428" s="54" t="s">
        <v>536</v>
      </c>
      <c r="I428" s="54" t="s">
        <v>904</v>
      </c>
    </row>
    <row r="429" spans="1:9" ht="46.5">
      <c r="A429" s="54" t="s">
        <v>864</v>
      </c>
      <c r="B429" s="54">
        <v>2020</v>
      </c>
      <c r="C429" s="54" t="s">
        <v>24</v>
      </c>
      <c r="D429" s="48">
        <v>44169</v>
      </c>
      <c r="E429" s="15">
        <v>44169</v>
      </c>
      <c r="F429" s="18">
        <v>2686</v>
      </c>
      <c r="G429" s="18">
        <v>2686</v>
      </c>
      <c r="H429" s="54" t="s">
        <v>542</v>
      </c>
      <c r="I429" s="54" t="s">
        <v>1098</v>
      </c>
    </row>
    <row r="430" spans="1:9" ht="78">
      <c r="A430" s="54" t="s">
        <v>1240</v>
      </c>
      <c r="B430" s="54">
        <v>2020</v>
      </c>
      <c r="C430" s="54" t="s">
        <v>20</v>
      </c>
      <c r="D430" s="59">
        <v>44174</v>
      </c>
      <c r="E430" s="59">
        <v>44174</v>
      </c>
      <c r="F430" s="18">
        <v>39999</v>
      </c>
      <c r="G430" s="18">
        <v>0</v>
      </c>
      <c r="H430" s="54" t="s">
        <v>536</v>
      </c>
      <c r="I430" s="54" t="s">
        <v>1241</v>
      </c>
    </row>
    <row r="431" spans="1:9" ht="34.5" customHeight="1">
      <c r="A431" s="54" t="s">
        <v>1242</v>
      </c>
      <c r="B431" s="71">
        <v>2020</v>
      </c>
      <c r="C431" s="71" t="s">
        <v>21</v>
      </c>
      <c r="D431" s="74">
        <v>44174</v>
      </c>
      <c r="E431" s="74">
        <v>44539</v>
      </c>
      <c r="F431" s="18">
        <v>7600</v>
      </c>
      <c r="G431" s="18">
        <v>0</v>
      </c>
      <c r="H431" s="71" t="s">
        <v>542</v>
      </c>
      <c r="I431" s="54" t="s">
        <v>1245</v>
      </c>
    </row>
    <row r="432" spans="1:9" ht="34.5" customHeight="1">
      <c r="A432" s="54">
        <v>8545634045</v>
      </c>
      <c r="B432" s="72"/>
      <c r="C432" s="72"/>
      <c r="D432" s="75"/>
      <c r="E432" s="75"/>
      <c r="F432" s="18">
        <v>70521.36</v>
      </c>
      <c r="G432" s="18">
        <v>0</v>
      </c>
      <c r="H432" s="72"/>
      <c r="I432" s="54" t="s">
        <v>1244</v>
      </c>
    </row>
    <row r="433" spans="1:9" ht="34.5" customHeight="1">
      <c r="A433" s="54" t="s">
        <v>1243</v>
      </c>
      <c r="B433" s="73"/>
      <c r="C433" s="73"/>
      <c r="D433" s="76"/>
      <c r="E433" s="76"/>
      <c r="F433" s="18">
        <v>134784</v>
      </c>
      <c r="G433" s="18">
        <v>0</v>
      </c>
      <c r="H433" s="73"/>
      <c r="I433" s="54" t="s">
        <v>1246</v>
      </c>
    </row>
    <row r="434" spans="1:9" ht="62.25">
      <c r="A434" s="54" t="s">
        <v>865</v>
      </c>
      <c r="B434" s="54">
        <v>2020</v>
      </c>
      <c r="C434" s="54" t="s">
        <v>18</v>
      </c>
      <c r="D434" s="48">
        <v>43962</v>
      </c>
      <c r="E434" s="15">
        <v>43962</v>
      </c>
      <c r="F434" s="18" t="s">
        <v>1096</v>
      </c>
      <c r="G434" s="18">
        <v>3750</v>
      </c>
      <c r="H434" s="54" t="s">
        <v>542</v>
      </c>
      <c r="I434" s="54" t="s">
        <v>1097</v>
      </c>
    </row>
    <row r="435" spans="1:9" ht="46.5">
      <c r="A435" s="54" t="s">
        <v>866</v>
      </c>
      <c r="B435" s="54">
        <v>2020</v>
      </c>
      <c r="C435" s="54" t="s">
        <v>13</v>
      </c>
      <c r="D435" s="48">
        <v>44176</v>
      </c>
      <c r="E435" s="48">
        <v>44176</v>
      </c>
      <c r="F435" s="18">
        <v>38400</v>
      </c>
      <c r="G435" s="18">
        <v>19200</v>
      </c>
      <c r="H435" s="54" t="s">
        <v>542</v>
      </c>
      <c r="I435" s="54" t="s">
        <v>1078</v>
      </c>
    </row>
    <row r="436" spans="1:9" ht="46.5">
      <c r="A436" s="54" t="s">
        <v>867</v>
      </c>
      <c r="B436" s="54">
        <v>2020</v>
      </c>
      <c r="C436" s="54" t="s">
        <v>14</v>
      </c>
      <c r="D436" s="48">
        <v>44176</v>
      </c>
      <c r="E436" s="48">
        <v>44176</v>
      </c>
      <c r="F436" s="18">
        <v>1187.5</v>
      </c>
      <c r="G436" s="18">
        <v>0</v>
      </c>
      <c r="H436" s="54" t="s">
        <v>542</v>
      </c>
      <c r="I436" s="54" t="s">
        <v>876</v>
      </c>
    </row>
    <row r="437" spans="1:9" ht="30.75">
      <c r="A437" s="54" t="s">
        <v>868</v>
      </c>
      <c r="B437" s="54">
        <v>2020</v>
      </c>
      <c r="C437" s="54" t="s">
        <v>15</v>
      </c>
      <c r="D437" s="48">
        <v>44176</v>
      </c>
      <c r="E437" s="48">
        <v>44176</v>
      </c>
      <c r="F437" s="18">
        <v>1833</v>
      </c>
      <c r="G437" s="18">
        <v>0</v>
      </c>
      <c r="H437" s="54" t="s">
        <v>542</v>
      </c>
      <c r="I437" s="54" t="s">
        <v>1095</v>
      </c>
    </row>
    <row r="438" spans="1:9" ht="46.5">
      <c r="A438" s="54" t="s">
        <v>869</v>
      </c>
      <c r="B438" s="54">
        <v>2020</v>
      </c>
      <c r="C438" s="54" t="s">
        <v>16</v>
      </c>
      <c r="D438" s="48">
        <v>44228</v>
      </c>
      <c r="E438" s="48">
        <v>44228</v>
      </c>
      <c r="F438" s="18">
        <v>12992</v>
      </c>
      <c r="G438" s="18">
        <v>0</v>
      </c>
      <c r="H438" s="54" t="s">
        <v>542</v>
      </c>
      <c r="I438" s="54" t="s">
        <v>1094</v>
      </c>
    </row>
    <row r="439" spans="1:9" ht="46.5">
      <c r="A439" s="54" t="s">
        <v>831</v>
      </c>
      <c r="B439" s="54">
        <v>2020</v>
      </c>
      <c r="C439" s="54" t="s">
        <v>17</v>
      </c>
      <c r="D439" s="48">
        <v>44176</v>
      </c>
      <c r="E439" s="48">
        <v>44176</v>
      </c>
      <c r="F439" s="18">
        <v>1498</v>
      </c>
      <c r="G439" s="18">
        <v>0</v>
      </c>
      <c r="H439" s="54" t="s">
        <v>542</v>
      </c>
      <c r="I439" s="54" t="s">
        <v>832</v>
      </c>
    </row>
    <row r="440" spans="1:9" ht="93">
      <c r="A440" s="54" t="s">
        <v>829</v>
      </c>
      <c r="B440" s="54">
        <v>2020</v>
      </c>
      <c r="C440" s="54" t="s">
        <v>12</v>
      </c>
      <c r="D440" s="48">
        <v>44181</v>
      </c>
      <c r="E440" s="15">
        <v>44363</v>
      </c>
      <c r="F440" s="18">
        <v>283500</v>
      </c>
      <c r="G440" s="18">
        <v>0</v>
      </c>
      <c r="H440" s="54" t="s">
        <v>542</v>
      </c>
      <c r="I440" s="54" t="s">
        <v>830</v>
      </c>
    </row>
    <row r="441" spans="1:9" ht="62.25">
      <c r="A441" s="54" t="s">
        <v>827</v>
      </c>
      <c r="B441" s="54">
        <v>2020</v>
      </c>
      <c r="C441" s="54" t="s">
        <v>11</v>
      </c>
      <c r="D441" s="48">
        <v>44182</v>
      </c>
      <c r="E441" s="48">
        <v>44182</v>
      </c>
      <c r="F441" s="18">
        <v>14918</v>
      </c>
      <c r="G441" s="18">
        <v>0</v>
      </c>
      <c r="H441" s="54" t="s">
        <v>542</v>
      </c>
      <c r="I441" s="54" t="s">
        <v>828</v>
      </c>
    </row>
    <row r="442" spans="1:9" ht="78">
      <c r="A442" s="54">
        <v>8559041811</v>
      </c>
      <c r="B442" s="54">
        <v>2020</v>
      </c>
      <c r="C442" s="54" t="s">
        <v>9</v>
      </c>
      <c r="D442" s="48">
        <v>44187</v>
      </c>
      <c r="E442" s="15">
        <v>44369</v>
      </c>
      <c r="F442" s="18">
        <v>327000</v>
      </c>
      <c r="G442" s="18">
        <v>0</v>
      </c>
      <c r="H442" s="54" t="s">
        <v>542</v>
      </c>
      <c r="I442" s="54" t="s">
        <v>826</v>
      </c>
    </row>
    <row r="443" spans="1:9" ht="46.5">
      <c r="A443" s="54" t="s">
        <v>822</v>
      </c>
      <c r="B443" s="54">
        <v>2020</v>
      </c>
      <c r="C443" s="54" t="s">
        <v>5</v>
      </c>
      <c r="D443" s="48">
        <v>44188</v>
      </c>
      <c r="E443" s="15">
        <v>44188</v>
      </c>
      <c r="F443" s="18">
        <v>10000</v>
      </c>
      <c r="G443" s="18">
        <v>0</v>
      </c>
      <c r="H443" s="54" t="s">
        <v>536</v>
      </c>
      <c r="I443" s="54" t="s">
        <v>825</v>
      </c>
    </row>
    <row r="444" spans="1:9" ht="62.25">
      <c r="A444" s="54" t="s">
        <v>821</v>
      </c>
      <c r="B444" s="54">
        <v>2020</v>
      </c>
      <c r="C444" s="54" t="s">
        <v>6</v>
      </c>
      <c r="D444" s="48">
        <v>44188</v>
      </c>
      <c r="E444" s="15">
        <v>44188</v>
      </c>
      <c r="F444" s="18">
        <v>8227.5</v>
      </c>
      <c r="G444" s="18">
        <v>0</v>
      </c>
      <c r="H444" s="54" t="s">
        <v>536</v>
      </c>
      <c r="I444" s="54" t="s">
        <v>799</v>
      </c>
    </row>
    <row r="445" spans="1:9" ht="46.5">
      <c r="A445" s="54" t="s">
        <v>820</v>
      </c>
      <c r="B445" s="54">
        <v>2020</v>
      </c>
      <c r="C445" s="54" t="s">
        <v>7</v>
      </c>
      <c r="D445" s="48">
        <v>44188</v>
      </c>
      <c r="E445" s="15">
        <v>44188</v>
      </c>
      <c r="F445" s="18">
        <v>1114.81</v>
      </c>
      <c r="G445" s="18">
        <v>0</v>
      </c>
      <c r="H445" s="54" t="s">
        <v>536</v>
      </c>
      <c r="I445" s="54" t="s">
        <v>824</v>
      </c>
    </row>
    <row r="446" spans="1:9" ht="46.5">
      <c r="A446" s="54" t="s">
        <v>818</v>
      </c>
      <c r="B446" s="54">
        <v>2020</v>
      </c>
      <c r="C446" s="54" t="s">
        <v>8</v>
      </c>
      <c r="D446" s="48">
        <v>44188</v>
      </c>
      <c r="E446" s="15">
        <v>44188</v>
      </c>
      <c r="F446" s="18">
        <v>11464</v>
      </c>
      <c r="G446" s="18">
        <v>0</v>
      </c>
      <c r="H446" s="54" t="s">
        <v>536</v>
      </c>
      <c r="I446" s="54" t="s">
        <v>823</v>
      </c>
    </row>
    <row r="447" spans="1:9" ht="62.25">
      <c r="A447" s="54">
        <v>8567120313</v>
      </c>
      <c r="B447" s="54">
        <v>2020</v>
      </c>
      <c r="C447" s="54" t="s">
        <v>0</v>
      </c>
      <c r="D447" s="48">
        <v>44189</v>
      </c>
      <c r="E447" s="15">
        <v>44189</v>
      </c>
      <c r="F447" s="18">
        <v>49000</v>
      </c>
      <c r="G447" s="18">
        <v>0</v>
      </c>
      <c r="H447" s="54" t="s">
        <v>542</v>
      </c>
      <c r="I447" s="54" t="s">
        <v>819</v>
      </c>
    </row>
    <row r="448" spans="1:9" ht="62.25">
      <c r="A448" s="54" t="s">
        <v>767</v>
      </c>
      <c r="B448" s="54">
        <v>2020</v>
      </c>
      <c r="C448" s="54" t="s">
        <v>3</v>
      </c>
      <c r="D448" s="48">
        <v>44189</v>
      </c>
      <c r="E448" s="48">
        <v>44189</v>
      </c>
      <c r="F448" s="18">
        <v>15762.4</v>
      </c>
      <c r="G448" s="18">
        <v>0</v>
      </c>
      <c r="H448" s="54" t="s">
        <v>542</v>
      </c>
      <c r="I448" s="54" t="s">
        <v>817</v>
      </c>
    </row>
    <row r="449" spans="1:9" ht="78">
      <c r="A449" s="54" t="s">
        <v>766</v>
      </c>
      <c r="B449" s="54">
        <v>2020</v>
      </c>
      <c r="C449" s="54" t="s">
        <v>4</v>
      </c>
      <c r="D449" s="48">
        <v>44189</v>
      </c>
      <c r="E449" s="15">
        <v>44554</v>
      </c>
      <c r="F449" s="18">
        <v>31828</v>
      </c>
      <c r="G449" s="18">
        <v>0</v>
      </c>
      <c r="H449" s="54" t="s">
        <v>542</v>
      </c>
      <c r="I449" s="54" t="s">
        <v>799</v>
      </c>
    </row>
    <row r="450" spans="1:9" ht="108.75">
      <c r="A450" s="4" t="s">
        <v>553</v>
      </c>
      <c r="B450" s="67">
        <v>2020</v>
      </c>
      <c r="C450" s="67" t="s">
        <v>549</v>
      </c>
      <c r="D450" s="68">
        <v>44195</v>
      </c>
      <c r="E450" s="68">
        <v>44560</v>
      </c>
      <c r="F450" s="18">
        <v>653326</v>
      </c>
      <c r="G450" s="18">
        <v>0</v>
      </c>
      <c r="H450" s="71" t="s">
        <v>550</v>
      </c>
      <c r="I450" s="54" t="s">
        <v>554</v>
      </c>
    </row>
    <row r="451" spans="1:9" ht="87" customHeight="1">
      <c r="A451" s="4" t="s">
        <v>552</v>
      </c>
      <c r="B451" s="67"/>
      <c r="C451" s="67"/>
      <c r="D451" s="69"/>
      <c r="E451" s="69"/>
      <c r="F451" s="18">
        <v>305983</v>
      </c>
      <c r="G451" s="18">
        <v>0</v>
      </c>
      <c r="H451" s="72"/>
      <c r="I451" s="54" t="s">
        <v>555</v>
      </c>
    </row>
    <row r="452" spans="1:9" ht="92.25" customHeight="1">
      <c r="A452" s="4" t="s">
        <v>551</v>
      </c>
      <c r="B452" s="67"/>
      <c r="C452" s="67"/>
      <c r="D452" s="70"/>
      <c r="E452" s="70"/>
      <c r="F452" s="18">
        <v>211674</v>
      </c>
      <c r="G452" s="18">
        <v>0</v>
      </c>
      <c r="H452" s="73"/>
      <c r="I452" s="54" t="s">
        <v>556</v>
      </c>
    </row>
    <row r="453" spans="1:9" ht="30.75">
      <c r="A453" s="21">
        <v>8173840227</v>
      </c>
      <c r="B453" s="54">
        <v>2020</v>
      </c>
      <c r="C453" s="24" t="s">
        <v>603</v>
      </c>
      <c r="D453" s="15">
        <v>43850</v>
      </c>
      <c r="E453" s="15">
        <v>44946</v>
      </c>
      <c r="F453" s="54">
        <v>29700</v>
      </c>
      <c r="G453" s="18">
        <v>0</v>
      </c>
      <c r="H453" s="54" t="s">
        <v>596</v>
      </c>
      <c r="I453" s="26" t="s">
        <v>597</v>
      </c>
    </row>
    <row r="454" spans="1:9" ht="45">
      <c r="A454" s="21" t="s">
        <v>587</v>
      </c>
      <c r="B454" s="54">
        <v>2020</v>
      </c>
      <c r="C454" s="24" t="s">
        <v>604</v>
      </c>
      <c r="D454" s="15">
        <v>43850</v>
      </c>
      <c r="E454" s="15">
        <v>44946</v>
      </c>
      <c r="F454" s="54">
        <v>80820</v>
      </c>
      <c r="G454" s="18">
        <v>104819.57</v>
      </c>
      <c r="H454" s="54" t="s">
        <v>596</v>
      </c>
      <c r="I454" s="26" t="s">
        <v>598</v>
      </c>
    </row>
    <row r="455" spans="1:9" ht="45">
      <c r="A455" s="21" t="s">
        <v>588</v>
      </c>
      <c r="B455" s="54">
        <v>2020</v>
      </c>
      <c r="C455" s="25" t="s">
        <v>605</v>
      </c>
      <c r="D455" s="15">
        <v>43850</v>
      </c>
      <c r="E455" s="15">
        <v>44946</v>
      </c>
      <c r="F455" s="54">
        <v>77400</v>
      </c>
      <c r="G455" s="18">
        <v>54610</v>
      </c>
      <c r="H455" s="54" t="s">
        <v>596</v>
      </c>
      <c r="I455" s="26" t="s">
        <v>597</v>
      </c>
    </row>
    <row r="456" spans="1:9" ht="30.75">
      <c r="A456" s="21" t="s">
        <v>589</v>
      </c>
      <c r="B456" s="54">
        <v>2020</v>
      </c>
      <c r="C456" s="25" t="s">
        <v>606</v>
      </c>
      <c r="D456" s="15">
        <v>43850</v>
      </c>
      <c r="E456" s="15">
        <v>44946</v>
      </c>
      <c r="F456" s="54">
        <v>80982</v>
      </c>
      <c r="G456" s="18">
        <v>10024</v>
      </c>
      <c r="H456" s="54" t="s">
        <v>596</v>
      </c>
      <c r="I456" s="26" t="s">
        <v>599</v>
      </c>
    </row>
    <row r="457" spans="1:9" ht="45">
      <c r="A457" s="21" t="s">
        <v>590</v>
      </c>
      <c r="B457" s="54">
        <v>2020</v>
      </c>
      <c r="C457" s="25" t="s">
        <v>607</v>
      </c>
      <c r="D457" s="15">
        <v>43850</v>
      </c>
      <c r="E457" s="15">
        <v>44946</v>
      </c>
      <c r="F457" s="54">
        <v>79200</v>
      </c>
      <c r="G457" s="18">
        <v>92553.44</v>
      </c>
      <c r="H457" s="54" t="s">
        <v>596</v>
      </c>
      <c r="I457" s="26" t="s">
        <v>600</v>
      </c>
    </row>
    <row r="458" spans="1:9" ht="45">
      <c r="A458" s="22" t="s">
        <v>591</v>
      </c>
      <c r="B458" s="54">
        <v>2020</v>
      </c>
      <c r="C458" s="25" t="s">
        <v>608</v>
      </c>
      <c r="D458" s="15">
        <v>43850</v>
      </c>
      <c r="E458" s="15">
        <v>44946</v>
      </c>
      <c r="F458" s="54">
        <v>77400</v>
      </c>
      <c r="G458" s="18">
        <v>0</v>
      </c>
      <c r="H458" s="54" t="s">
        <v>596</v>
      </c>
      <c r="I458" s="26" t="s">
        <v>599</v>
      </c>
    </row>
    <row r="459" spans="1:9" ht="45">
      <c r="A459" s="21">
        <v>8152068354</v>
      </c>
      <c r="B459" s="54">
        <v>2020</v>
      </c>
      <c r="C459" s="25" t="s">
        <v>609</v>
      </c>
      <c r="D459" s="15">
        <v>43850</v>
      </c>
      <c r="E459" s="15">
        <v>44946</v>
      </c>
      <c r="F459" s="54">
        <v>75600</v>
      </c>
      <c r="G459" s="18">
        <v>50613.75</v>
      </c>
      <c r="H459" s="54" t="s">
        <v>596</v>
      </c>
      <c r="I459" s="26" t="s">
        <v>601</v>
      </c>
    </row>
    <row r="460" spans="1:9" ht="45">
      <c r="A460" s="21" t="s">
        <v>592</v>
      </c>
      <c r="B460" s="54">
        <v>2020</v>
      </c>
      <c r="C460" s="25" t="s">
        <v>610</v>
      </c>
      <c r="D460" s="15">
        <v>43850</v>
      </c>
      <c r="E460" s="15">
        <v>44946</v>
      </c>
      <c r="F460" s="54">
        <v>77400</v>
      </c>
      <c r="G460" s="18">
        <v>9030</v>
      </c>
      <c r="H460" s="54" t="s">
        <v>596</v>
      </c>
      <c r="I460" s="26" t="s">
        <v>597</v>
      </c>
    </row>
    <row r="461" spans="1:9" ht="45">
      <c r="A461" s="21" t="s">
        <v>593</v>
      </c>
      <c r="B461" s="54">
        <v>2020</v>
      </c>
      <c r="C461" s="25" t="s">
        <v>611</v>
      </c>
      <c r="D461" s="15">
        <v>43850</v>
      </c>
      <c r="E461" s="15">
        <v>44946</v>
      </c>
      <c r="F461" s="54">
        <v>143820</v>
      </c>
      <c r="G461" s="18">
        <v>0</v>
      </c>
      <c r="H461" s="54" t="s">
        <v>596</v>
      </c>
      <c r="I461" s="62" t="s">
        <v>602</v>
      </c>
    </row>
    <row r="462" spans="1:9" ht="45">
      <c r="A462" s="21" t="s">
        <v>594</v>
      </c>
      <c r="B462" s="54">
        <v>2020</v>
      </c>
      <c r="C462" s="25" t="s">
        <v>612</v>
      </c>
      <c r="D462" s="15">
        <v>43850</v>
      </c>
      <c r="E462" s="15">
        <v>44946</v>
      </c>
      <c r="F462" s="54">
        <v>143820</v>
      </c>
      <c r="G462" s="18">
        <v>0</v>
      </c>
      <c r="H462" s="54" t="s">
        <v>596</v>
      </c>
      <c r="I462" s="62" t="s">
        <v>602</v>
      </c>
    </row>
    <row r="463" spans="1:9" ht="45">
      <c r="A463" s="23" t="s">
        <v>595</v>
      </c>
      <c r="B463" s="54">
        <v>2020</v>
      </c>
      <c r="C463" s="25" t="s">
        <v>613</v>
      </c>
      <c r="D463" s="15">
        <v>43850</v>
      </c>
      <c r="E463" s="15">
        <v>44946</v>
      </c>
      <c r="F463" s="54">
        <v>143820</v>
      </c>
      <c r="G463" s="18">
        <v>0</v>
      </c>
      <c r="H463" s="54" t="s">
        <v>596</v>
      </c>
      <c r="I463" s="26" t="s">
        <v>599</v>
      </c>
    </row>
    <row r="464" spans="1:9" ht="45">
      <c r="A464" s="21">
        <v>8174217941</v>
      </c>
      <c r="B464" s="54">
        <v>2020</v>
      </c>
      <c r="C464" s="25" t="s">
        <v>614</v>
      </c>
      <c r="D464" s="15">
        <v>43850</v>
      </c>
      <c r="E464" s="15">
        <v>44946</v>
      </c>
      <c r="F464" s="54">
        <v>30598.2</v>
      </c>
      <c r="G464" s="18">
        <v>0</v>
      </c>
      <c r="H464" s="54" t="s">
        <v>596</v>
      </c>
      <c r="I464" s="26" t="s">
        <v>599</v>
      </c>
    </row>
    <row r="465" spans="1:9" ht="46.5">
      <c r="A465" s="41">
        <v>8433247793</v>
      </c>
      <c r="B465" s="54">
        <v>2020</v>
      </c>
      <c r="C465" s="54" t="s">
        <v>945</v>
      </c>
      <c r="D465" s="48">
        <v>44085</v>
      </c>
      <c r="E465" s="15">
        <v>44450</v>
      </c>
      <c r="F465" s="18">
        <v>100000</v>
      </c>
      <c r="G465" s="18">
        <v>27242.79</v>
      </c>
      <c r="H465" s="54" t="s">
        <v>536</v>
      </c>
      <c r="I465" s="54" t="s">
        <v>946</v>
      </c>
    </row>
    <row r="466" spans="1:9" ht="62.25">
      <c r="A466" s="4" t="s">
        <v>1181</v>
      </c>
      <c r="B466" s="54">
        <v>2020</v>
      </c>
      <c r="C466" s="54" t="s">
        <v>1183</v>
      </c>
      <c r="D466" s="48">
        <v>44145</v>
      </c>
      <c r="E466" s="15">
        <v>44510</v>
      </c>
      <c r="F466" s="18">
        <v>2965</v>
      </c>
      <c r="G466" s="18">
        <v>0</v>
      </c>
      <c r="H466" s="54" t="s">
        <v>1184</v>
      </c>
      <c r="I466" s="54" t="s">
        <v>1182</v>
      </c>
    </row>
    <row r="467" spans="1:9" ht="62.25">
      <c r="A467" s="4" t="s">
        <v>1185</v>
      </c>
      <c r="B467" s="54">
        <v>2020</v>
      </c>
      <c r="C467" s="54" t="s">
        <v>1187</v>
      </c>
      <c r="D467" s="48">
        <v>44145</v>
      </c>
      <c r="E467" s="15">
        <v>44510</v>
      </c>
      <c r="F467" s="18">
        <v>28080</v>
      </c>
      <c r="G467" s="18">
        <v>0</v>
      </c>
      <c r="H467" s="54" t="s">
        <v>1184</v>
      </c>
      <c r="I467" s="54" t="s">
        <v>1186</v>
      </c>
    </row>
    <row r="468" spans="1:9" ht="62.25">
      <c r="A468" s="4" t="s">
        <v>1188</v>
      </c>
      <c r="B468" s="54">
        <v>2020</v>
      </c>
      <c r="C468" s="54" t="s">
        <v>1190</v>
      </c>
      <c r="D468" s="48">
        <v>44145</v>
      </c>
      <c r="E468" s="15">
        <v>44510</v>
      </c>
      <c r="F468" s="18">
        <v>131.76</v>
      </c>
      <c r="G468" s="18">
        <v>0</v>
      </c>
      <c r="H468" s="54" t="s">
        <v>1184</v>
      </c>
      <c r="I468" s="54" t="s">
        <v>1189</v>
      </c>
    </row>
    <row r="469" spans="1:9" ht="62.25">
      <c r="A469" s="4" t="s">
        <v>1191</v>
      </c>
      <c r="B469" s="54">
        <v>2020</v>
      </c>
      <c r="C469" s="54" t="s">
        <v>1192</v>
      </c>
      <c r="D469" s="48">
        <v>44145</v>
      </c>
      <c r="E469" s="15">
        <v>44510</v>
      </c>
      <c r="F469" s="18"/>
      <c r="G469" s="18">
        <v>0</v>
      </c>
      <c r="H469" s="54" t="s">
        <v>1184</v>
      </c>
      <c r="I469" s="54" t="s">
        <v>1189</v>
      </c>
    </row>
    <row r="470" spans="1:9" ht="62.25">
      <c r="A470" s="4" t="s">
        <v>1193</v>
      </c>
      <c r="B470" s="54">
        <v>2020</v>
      </c>
      <c r="C470" s="54" t="s">
        <v>1195</v>
      </c>
      <c r="D470" s="48">
        <v>44145</v>
      </c>
      <c r="E470" s="15">
        <v>44510</v>
      </c>
      <c r="F470" s="18">
        <v>54288</v>
      </c>
      <c r="G470" s="18">
        <v>0</v>
      </c>
      <c r="H470" s="54" t="s">
        <v>1184</v>
      </c>
      <c r="I470" s="54" t="s">
        <v>1194</v>
      </c>
    </row>
    <row r="471" spans="1:9" ht="62.25">
      <c r="A471" s="4" t="s">
        <v>1196</v>
      </c>
      <c r="B471" s="54">
        <v>2020</v>
      </c>
      <c r="C471" s="54" t="s">
        <v>1197</v>
      </c>
      <c r="D471" s="48">
        <v>44145</v>
      </c>
      <c r="E471" s="15">
        <v>44510</v>
      </c>
      <c r="F471" s="18" t="s">
        <v>1198</v>
      </c>
      <c r="G471" s="18">
        <v>0</v>
      </c>
      <c r="H471" s="54" t="s">
        <v>1184</v>
      </c>
      <c r="I471" s="54" t="s">
        <v>1189</v>
      </c>
    </row>
    <row r="472" spans="1:9" ht="62.25">
      <c r="A472" s="60" t="s">
        <v>1199</v>
      </c>
      <c r="B472" s="54">
        <v>2020</v>
      </c>
      <c r="C472" s="57" t="s">
        <v>1200</v>
      </c>
      <c r="D472" s="48">
        <v>44145</v>
      </c>
      <c r="E472" s="15">
        <v>44510</v>
      </c>
      <c r="F472" s="18">
        <v>835</v>
      </c>
      <c r="G472" s="18">
        <v>0</v>
      </c>
      <c r="H472" s="54" t="s">
        <v>1184</v>
      </c>
      <c r="I472" s="54" t="s">
        <v>1189</v>
      </c>
    </row>
    <row r="473" spans="1:9" ht="62.25">
      <c r="A473" s="4" t="s">
        <v>1202</v>
      </c>
      <c r="B473" s="54">
        <v>2020</v>
      </c>
      <c r="C473" s="54" t="s">
        <v>1203</v>
      </c>
      <c r="D473" s="48">
        <v>44145</v>
      </c>
      <c r="E473" s="15">
        <v>44510</v>
      </c>
      <c r="F473" s="18">
        <v>132</v>
      </c>
      <c r="G473" s="18">
        <v>0</v>
      </c>
      <c r="H473" s="54" t="s">
        <v>1184</v>
      </c>
      <c r="I473" s="54" t="s">
        <v>1201</v>
      </c>
    </row>
    <row r="474" spans="1:9" ht="62.25">
      <c r="A474" s="4">
        <v>8508919616</v>
      </c>
      <c r="B474" s="54">
        <v>2020</v>
      </c>
      <c r="C474" s="54" t="s">
        <v>1205</v>
      </c>
      <c r="D474" s="48">
        <v>44145</v>
      </c>
      <c r="E474" s="15">
        <v>44510</v>
      </c>
      <c r="F474" s="18">
        <v>25672</v>
      </c>
      <c r="G474" s="18">
        <v>0</v>
      </c>
      <c r="H474" s="54" t="s">
        <v>1184</v>
      </c>
      <c r="I474" s="54" t="s">
        <v>1204</v>
      </c>
    </row>
    <row r="475" spans="1:9" ht="62.25">
      <c r="A475" s="4" t="s">
        <v>1208</v>
      </c>
      <c r="B475" s="54">
        <v>2020</v>
      </c>
      <c r="C475" s="54" t="s">
        <v>1207</v>
      </c>
      <c r="D475" s="48">
        <v>44145</v>
      </c>
      <c r="E475" s="15">
        <v>44510</v>
      </c>
      <c r="F475" s="18">
        <v>19764</v>
      </c>
      <c r="G475" s="18">
        <v>0</v>
      </c>
      <c r="H475" s="54" t="s">
        <v>1184</v>
      </c>
      <c r="I475" s="54" t="s">
        <v>1206</v>
      </c>
    </row>
    <row r="476" spans="1:9" ht="62.25">
      <c r="A476" s="4" t="s">
        <v>1210</v>
      </c>
      <c r="B476" s="54">
        <v>2020</v>
      </c>
      <c r="C476" s="54" t="s">
        <v>1209</v>
      </c>
      <c r="D476" s="48">
        <v>44145</v>
      </c>
      <c r="E476" s="15">
        <v>44510</v>
      </c>
      <c r="F476" s="18">
        <v>19435</v>
      </c>
      <c r="G476" s="18">
        <v>0</v>
      </c>
      <c r="H476" s="54" t="s">
        <v>1184</v>
      </c>
      <c r="I476" s="54" t="s">
        <v>1189</v>
      </c>
    </row>
    <row r="477" spans="1:9" ht="62.25">
      <c r="A477" s="4" t="s">
        <v>1213</v>
      </c>
      <c r="B477" s="54">
        <v>2020</v>
      </c>
      <c r="C477" s="54" t="s">
        <v>1212</v>
      </c>
      <c r="D477" s="48">
        <v>44145</v>
      </c>
      <c r="E477" s="15">
        <v>44510</v>
      </c>
      <c r="F477" s="18">
        <v>6148</v>
      </c>
      <c r="G477" s="18">
        <v>0</v>
      </c>
      <c r="H477" s="54" t="s">
        <v>1184</v>
      </c>
      <c r="I477" s="54" t="s">
        <v>1211</v>
      </c>
    </row>
    <row r="478" spans="1:9" ht="62.25">
      <c r="A478" s="61">
        <v>8509056724</v>
      </c>
      <c r="B478" s="54">
        <v>2020</v>
      </c>
      <c r="C478" s="58" t="s">
        <v>1215</v>
      </c>
      <c r="D478" s="48">
        <v>44145</v>
      </c>
      <c r="E478" s="15">
        <v>44510</v>
      </c>
      <c r="F478" s="18">
        <v>35136</v>
      </c>
      <c r="G478" s="18">
        <v>0</v>
      </c>
      <c r="H478" s="54" t="s">
        <v>1184</v>
      </c>
      <c r="I478" s="54" t="s">
        <v>1214</v>
      </c>
    </row>
    <row r="479" spans="1:9" ht="62.25">
      <c r="A479" s="4" t="s">
        <v>1216</v>
      </c>
      <c r="B479" s="54">
        <v>2020</v>
      </c>
      <c r="C479" s="54" t="s">
        <v>1218</v>
      </c>
      <c r="D479" s="48">
        <v>44145</v>
      </c>
      <c r="E479" s="15">
        <v>44510</v>
      </c>
      <c r="F479" s="18">
        <v>108000</v>
      </c>
      <c r="G479" s="18">
        <v>0</v>
      </c>
      <c r="H479" s="54" t="s">
        <v>1184</v>
      </c>
      <c r="I479" s="54" t="s">
        <v>1217</v>
      </c>
    </row>
    <row r="480" spans="1:9" ht="62.25">
      <c r="A480" s="4" t="s">
        <v>1219</v>
      </c>
      <c r="B480" s="54">
        <v>2020</v>
      </c>
      <c r="C480" s="54" t="s">
        <v>1220</v>
      </c>
      <c r="D480" s="48">
        <v>44145</v>
      </c>
      <c r="E480" s="15">
        <v>44510</v>
      </c>
      <c r="F480" s="18">
        <v>3369.6</v>
      </c>
      <c r="G480" s="18">
        <v>0</v>
      </c>
      <c r="H480" s="54" t="s">
        <v>1184</v>
      </c>
      <c r="I480" s="54" t="s">
        <v>1221</v>
      </c>
    </row>
    <row r="481" spans="1:9" ht="62.25">
      <c r="A481" s="4" t="s">
        <v>1222</v>
      </c>
      <c r="B481" s="54">
        <v>2020</v>
      </c>
      <c r="C481" s="54" t="s">
        <v>1224</v>
      </c>
      <c r="D481" s="48">
        <v>44145</v>
      </c>
      <c r="E481" s="15">
        <v>44510</v>
      </c>
      <c r="F481" s="18">
        <v>60855</v>
      </c>
      <c r="G481" s="18">
        <v>0</v>
      </c>
      <c r="H481" s="54" t="s">
        <v>1184</v>
      </c>
      <c r="I481" s="54" t="s">
        <v>1223</v>
      </c>
    </row>
    <row r="482" spans="1:9" ht="62.25">
      <c r="A482" s="4" t="s">
        <v>1225</v>
      </c>
      <c r="B482" s="54">
        <v>2020</v>
      </c>
      <c r="C482" s="54" t="s">
        <v>1226</v>
      </c>
      <c r="D482" s="48">
        <v>44145</v>
      </c>
      <c r="E482" s="15">
        <v>44510</v>
      </c>
      <c r="F482" s="18">
        <v>33775</v>
      </c>
      <c r="G482" s="18">
        <v>0</v>
      </c>
      <c r="H482" s="54" t="s">
        <v>1184</v>
      </c>
      <c r="I482" s="54" t="s">
        <v>1214</v>
      </c>
    </row>
    <row r="483" spans="1:9" ht="62.25">
      <c r="A483" s="4" t="s">
        <v>1229</v>
      </c>
      <c r="B483" s="54">
        <v>2020</v>
      </c>
      <c r="C483" s="54" t="s">
        <v>1228</v>
      </c>
      <c r="D483" s="48">
        <v>44145</v>
      </c>
      <c r="E483" s="15">
        <v>44510</v>
      </c>
      <c r="F483" s="18">
        <v>117374</v>
      </c>
      <c r="G483" s="18">
        <v>0</v>
      </c>
      <c r="H483" s="54" t="s">
        <v>1184</v>
      </c>
      <c r="I483" s="54" t="s">
        <v>1227</v>
      </c>
    </row>
    <row r="484" spans="1:9" ht="62.25">
      <c r="A484" s="4" t="s">
        <v>1230</v>
      </c>
      <c r="B484" s="54">
        <v>2020</v>
      </c>
      <c r="C484" s="54" t="s">
        <v>1232</v>
      </c>
      <c r="D484" s="48">
        <v>44145</v>
      </c>
      <c r="E484" s="15">
        <v>44510</v>
      </c>
      <c r="F484" s="18">
        <v>17349</v>
      </c>
      <c r="G484" s="18">
        <v>0</v>
      </c>
      <c r="H484" s="54" t="s">
        <v>1184</v>
      </c>
      <c r="I484" s="54" t="s">
        <v>1231</v>
      </c>
    </row>
    <row r="485" spans="1:9" ht="62.25">
      <c r="A485" s="54">
        <v>8508860566</v>
      </c>
      <c r="B485" s="54">
        <v>2020</v>
      </c>
      <c r="C485" s="54" t="s">
        <v>1233</v>
      </c>
      <c r="D485" s="48">
        <v>44145</v>
      </c>
      <c r="E485" s="15">
        <v>44510</v>
      </c>
      <c r="F485" s="18">
        <v>3966</v>
      </c>
      <c r="G485" s="18">
        <v>0</v>
      </c>
      <c r="H485" s="54" t="s">
        <v>1184</v>
      </c>
      <c r="I485" s="54" t="s">
        <v>1206</v>
      </c>
    </row>
    <row r="486" spans="1:9" ht="62.25">
      <c r="A486" s="4">
        <v>8508799310</v>
      </c>
      <c r="B486" s="54">
        <v>2020</v>
      </c>
      <c r="C486" s="54" t="s">
        <v>1235</v>
      </c>
      <c r="D486" s="48">
        <v>44145</v>
      </c>
      <c r="E486" s="15">
        <v>44510</v>
      </c>
      <c r="F486" s="18">
        <v>220</v>
      </c>
      <c r="G486" s="18">
        <v>0</v>
      </c>
      <c r="H486" s="54" t="s">
        <v>1184</v>
      </c>
      <c r="I486" s="54" t="s">
        <v>1234</v>
      </c>
    </row>
    <row r="487" spans="1:9" ht="62.25">
      <c r="A487" s="4">
        <v>8508799310</v>
      </c>
      <c r="B487" s="54">
        <v>2020</v>
      </c>
      <c r="C487" s="54" t="s">
        <v>1237</v>
      </c>
      <c r="D487" s="48">
        <v>44145</v>
      </c>
      <c r="E487" s="15">
        <v>44510</v>
      </c>
      <c r="F487" s="18"/>
      <c r="G487" s="18">
        <v>0</v>
      </c>
      <c r="H487" s="54" t="s">
        <v>1184</v>
      </c>
      <c r="I487" s="54" t="s">
        <v>1236</v>
      </c>
    </row>
    <row r="488" spans="1:9" ht="62.25">
      <c r="A488" s="4" t="s">
        <v>1238</v>
      </c>
      <c r="B488" s="54">
        <v>2020</v>
      </c>
      <c r="C488" s="54" t="s">
        <v>1239</v>
      </c>
      <c r="D488" s="48">
        <v>44145</v>
      </c>
      <c r="E488" s="15">
        <v>44510</v>
      </c>
      <c r="F488" s="18">
        <v>5929</v>
      </c>
      <c r="G488" s="18">
        <v>0</v>
      </c>
      <c r="H488" s="54" t="s">
        <v>1184</v>
      </c>
      <c r="I488" s="54" t="s">
        <v>1211</v>
      </c>
    </row>
    <row r="489" spans="1:9" ht="30.75">
      <c r="A489" s="4" t="s">
        <v>1326</v>
      </c>
      <c r="B489" s="4">
        <v>2020</v>
      </c>
      <c r="C489" s="54" t="s">
        <v>1327</v>
      </c>
      <c r="D489" s="48">
        <v>43886</v>
      </c>
      <c r="E489" s="15">
        <v>44252</v>
      </c>
      <c r="F489" s="18">
        <v>300000</v>
      </c>
      <c r="G489" s="18">
        <v>32200</v>
      </c>
      <c r="H489" s="4" t="s">
        <v>1328</v>
      </c>
      <c r="I489" s="54" t="s">
        <v>1329</v>
      </c>
    </row>
    <row r="490" spans="1:9" ht="30.75">
      <c r="A490" s="4" t="s">
        <v>1330</v>
      </c>
      <c r="B490" s="4">
        <v>2020</v>
      </c>
      <c r="C490" s="54" t="s">
        <v>1331</v>
      </c>
      <c r="D490" s="48">
        <v>43845</v>
      </c>
      <c r="E490" s="15">
        <v>44576</v>
      </c>
      <c r="F490" s="18">
        <v>4158</v>
      </c>
      <c r="G490" s="18">
        <v>0</v>
      </c>
      <c r="H490" s="54" t="s">
        <v>1184</v>
      </c>
      <c r="I490" s="54" t="s">
        <v>1332</v>
      </c>
    </row>
    <row r="491" spans="1:9" ht="30.75">
      <c r="A491" s="4" t="s">
        <v>1333</v>
      </c>
      <c r="B491" s="4">
        <v>2020</v>
      </c>
      <c r="C491" s="54" t="s">
        <v>1334</v>
      </c>
      <c r="D491" s="48">
        <v>43845</v>
      </c>
      <c r="E491" s="15">
        <v>44576</v>
      </c>
      <c r="F491" s="18">
        <v>80820</v>
      </c>
      <c r="G491" s="18">
        <v>0</v>
      </c>
      <c r="H491" s="54" t="s">
        <v>1184</v>
      </c>
      <c r="I491" s="54" t="s">
        <v>1335</v>
      </c>
    </row>
    <row r="492" spans="1:9" ht="30.75">
      <c r="A492" s="4" t="s">
        <v>1336</v>
      </c>
      <c r="B492" s="4">
        <v>2020</v>
      </c>
      <c r="C492" s="54" t="s">
        <v>1337</v>
      </c>
      <c r="D492" s="48">
        <v>43845</v>
      </c>
      <c r="E492" s="15">
        <v>44576</v>
      </c>
      <c r="F492" s="18">
        <v>43860</v>
      </c>
      <c r="G492" s="18">
        <v>0</v>
      </c>
      <c r="H492" s="54" t="s">
        <v>1184</v>
      </c>
      <c r="I492" s="54" t="s">
        <v>1332</v>
      </c>
    </row>
    <row r="493" spans="1:9" ht="30.75">
      <c r="A493" s="4" t="s">
        <v>1338</v>
      </c>
      <c r="B493" s="4">
        <v>2020</v>
      </c>
      <c r="C493" s="54" t="s">
        <v>1339</v>
      </c>
      <c r="D493" s="48">
        <v>43845</v>
      </c>
      <c r="E493" s="15">
        <v>44576</v>
      </c>
      <c r="F493" s="18">
        <v>45889.8</v>
      </c>
      <c r="G493" s="18">
        <v>0</v>
      </c>
      <c r="H493" s="54" t="s">
        <v>1184</v>
      </c>
      <c r="I493" s="54" t="s">
        <v>1340</v>
      </c>
    </row>
    <row r="494" spans="1:9" ht="30.75">
      <c r="A494" s="4" t="s">
        <v>1341</v>
      </c>
      <c r="B494" s="4">
        <v>2020</v>
      </c>
      <c r="C494" s="54" t="s">
        <v>1342</v>
      </c>
      <c r="D494" s="48">
        <v>43845</v>
      </c>
      <c r="E494" s="15">
        <v>44576</v>
      </c>
      <c r="F494" s="18">
        <v>43860</v>
      </c>
      <c r="G494" s="18">
        <v>0</v>
      </c>
      <c r="H494" s="54" t="s">
        <v>1184</v>
      </c>
      <c r="I494" s="54" t="s">
        <v>1343</v>
      </c>
    </row>
    <row r="495" spans="1:9" ht="30.75">
      <c r="A495" s="4" t="s">
        <v>1344</v>
      </c>
      <c r="B495" s="4">
        <v>2020</v>
      </c>
      <c r="C495" s="54" t="s">
        <v>1345</v>
      </c>
      <c r="D495" s="48">
        <v>43845</v>
      </c>
      <c r="E495" s="15">
        <v>44576</v>
      </c>
      <c r="F495" s="18">
        <v>43860</v>
      </c>
      <c r="G495" s="18">
        <v>0</v>
      </c>
      <c r="H495" s="54" t="s">
        <v>1184</v>
      </c>
      <c r="I495" s="54" t="s">
        <v>1332</v>
      </c>
    </row>
    <row r="496" spans="1:9" ht="30.75">
      <c r="A496" s="4" t="s">
        <v>1346</v>
      </c>
      <c r="B496" s="4">
        <v>2020</v>
      </c>
      <c r="C496" s="54" t="s">
        <v>1347</v>
      </c>
      <c r="D496" s="48">
        <v>43845</v>
      </c>
      <c r="E496" s="15">
        <v>44576</v>
      </c>
      <c r="F496" s="18">
        <v>81498</v>
      </c>
      <c r="G496" s="18">
        <v>0</v>
      </c>
      <c r="H496" s="54" t="s">
        <v>1184</v>
      </c>
      <c r="I496" s="54" t="s">
        <v>1348</v>
      </c>
    </row>
    <row r="497" spans="1:9" ht="30.75">
      <c r="A497" s="4" t="s">
        <v>1349</v>
      </c>
      <c r="B497" s="4">
        <v>2020</v>
      </c>
      <c r="C497" s="54" t="s">
        <v>1350</v>
      </c>
      <c r="D497" s="48">
        <v>43845</v>
      </c>
      <c r="E497" s="15">
        <v>44576</v>
      </c>
      <c r="F497" s="18">
        <v>81498</v>
      </c>
      <c r="G497" s="18">
        <v>0</v>
      </c>
      <c r="H497" s="54" t="s">
        <v>1184</v>
      </c>
      <c r="I497" s="54" t="s">
        <v>1351</v>
      </c>
    </row>
    <row r="498" spans="1:9" ht="30.75">
      <c r="A498" s="4" t="s">
        <v>1352</v>
      </c>
      <c r="B498" s="4">
        <v>2020</v>
      </c>
      <c r="C498" s="54" t="s">
        <v>1353</v>
      </c>
      <c r="D498" s="48">
        <v>43845</v>
      </c>
      <c r="E498" s="15">
        <v>44576</v>
      </c>
      <c r="F498" s="18">
        <v>81498</v>
      </c>
      <c r="G498" s="18">
        <v>0</v>
      </c>
      <c r="H498" s="54" t="s">
        <v>1184</v>
      </c>
      <c r="I498" s="54" t="s">
        <v>1354</v>
      </c>
    </row>
    <row r="499" spans="1:9" ht="30.75">
      <c r="A499" s="4">
        <v>8174217941</v>
      </c>
      <c r="B499" s="4">
        <v>2020</v>
      </c>
      <c r="C499" s="54" t="s">
        <v>1355</v>
      </c>
      <c r="D499" s="48">
        <v>43845</v>
      </c>
      <c r="E499" s="15">
        <v>44576</v>
      </c>
      <c r="F499" s="18">
        <v>17338.98</v>
      </c>
      <c r="G499" s="18">
        <v>0</v>
      </c>
      <c r="H499" s="54" t="s">
        <v>1184</v>
      </c>
      <c r="I499" s="54" t="s">
        <v>1354</v>
      </c>
    </row>
    <row r="500" spans="1:9" ht="46.5">
      <c r="A500" s="4" t="s">
        <v>1356</v>
      </c>
      <c r="B500" s="4">
        <v>2020</v>
      </c>
      <c r="C500" s="54" t="s">
        <v>1357</v>
      </c>
      <c r="D500" s="48">
        <v>43851</v>
      </c>
      <c r="E500" s="15">
        <v>44582</v>
      </c>
      <c r="F500" s="18">
        <v>1251000</v>
      </c>
      <c r="G500" s="18">
        <v>82360</v>
      </c>
      <c r="H500" s="54" t="s">
        <v>1184</v>
      </c>
      <c r="I500" s="54" t="s">
        <v>1358</v>
      </c>
    </row>
    <row r="501" spans="1:9" ht="46.5">
      <c r="A501" s="4" t="s">
        <v>1359</v>
      </c>
      <c r="B501" s="4">
        <v>2020</v>
      </c>
      <c r="C501" s="54" t="s">
        <v>1360</v>
      </c>
      <c r="D501" s="48">
        <v>43851</v>
      </c>
      <c r="E501" s="15">
        <v>44217</v>
      </c>
      <c r="F501" s="18">
        <v>1500000</v>
      </c>
      <c r="G501" s="18">
        <v>29721</v>
      </c>
      <c r="H501" s="54" t="s">
        <v>536</v>
      </c>
      <c r="I501" s="54" t="s">
        <v>1361</v>
      </c>
    </row>
    <row r="502" spans="1:9" ht="46.5">
      <c r="A502" s="4" t="s">
        <v>1362</v>
      </c>
      <c r="B502" s="4">
        <v>2020</v>
      </c>
      <c r="C502" s="54" t="s">
        <v>1363</v>
      </c>
      <c r="D502" s="48">
        <v>43852</v>
      </c>
      <c r="E502" s="15">
        <v>44218</v>
      </c>
      <c r="F502" s="18">
        <v>3500000</v>
      </c>
      <c r="G502" s="18">
        <v>165385</v>
      </c>
      <c r="H502" s="54" t="s">
        <v>536</v>
      </c>
      <c r="I502" s="54" t="s">
        <v>1364</v>
      </c>
    </row>
    <row r="503" spans="1:9" ht="46.5">
      <c r="A503" s="4" t="s">
        <v>1365</v>
      </c>
      <c r="B503" s="4">
        <v>2020</v>
      </c>
      <c r="C503" s="54" t="s">
        <v>1366</v>
      </c>
      <c r="D503" s="48">
        <v>43852</v>
      </c>
      <c r="E503" s="15">
        <v>44218</v>
      </c>
      <c r="F503" s="18">
        <v>4200000</v>
      </c>
      <c r="G503" s="18">
        <v>157178.11</v>
      </c>
      <c r="H503" s="54" t="s">
        <v>536</v>
      </c>
      <c r="I503" s="54" t="s">
        <v>1367</v>
      </c>
    </row>
    <row r="504" spans="1:9" ht="30.75">
      <c r="A504" s="4" t="s">
        <v>1368</v>
      </c>
      <c r="B504" s="4">
        <v>2020</v>
      </c>
      <c r="C504" s="54" t="s">
        <v>1369</v>
      </c>
      <c r="D504" s="48">
        <v>43853</v>
      </c>
      <c r="E504" s="15">
        <v>44219</v>
      </c>
      <c r="F504" s="18">
        <v>900000</v>
      </c>
      <c r="G504" s="18">
        <v>59040</v>
      </c>
      <c r="H504" s="54" t="s">
        <v>542</v>
      </c>
      <c r="I504" s="54" t="s">
        <v>1370</v>
      </c>
    </row>
    <row r="505" spans="1:9" ht="46.5">
      <c r="A505" s="4" t="s">
        <v>1371</v>
      </c>
      <c r="B505" s="4">
        <v>2020</v>
      </c>
      <c r="C505" s="54" t="s">
        <v>1372</v>
      </c>
      <c r="D505" s="48">
        <v>43857</v>
      </c>
      <c r="E505" s="15">
        <v>44223</v>
      </c>
      <c r="F505" s="18">
        <v>300000</v>
      </c>
      <c r="G505" s="18">
        <v>15075.39</v>
      </c>
      <c r="H505" s="54" t="s">
        <v>536</v>
      </c>
      <c r="I505" s="54" t="s">
        <v>1373</v>
      </c>
    </row>
    <row r="506" spans="1:9" ht="30.75">
      <c r="A506" s="4" t="s">
        <v>1374</v>
      </c>
      <c r="B506" s="4">
        <v>2020</v>
      </c>
      <c r="C506" s="54" t="s">
        <v>1375</v>
      </c>
      <c r="D506" s="48">
        <v>43857</v>
      </c>
      <c r="E506" s="15">
        <v>44223</v>
      </c>
      <c r="F506" s="18">
        <v>149000</v>
      </c>
      <c r="G506" s="18">
        <v>27479.61</v>
      </c>
      <c r="H506" s="54" t="s">
        <v>542</v>
      </c>
      <c r="I506" s="54" t="s">
        <v>1376</v>
      </c>
    </row>
    <row r="507" spans="1:9" ht="46.5">
      <c r="A507" s="4" t="s">
        <v>1377</v>
      </c>
      <c r="B507" s="4">
        <v>2020</v>
      </c>
      <c r="C507" s="54" t="s">
        <v>1378</v>
      </c>
      <c r="D507" s="48">
        <v>43859</v>
      </c>
      <c r="E507" s="15">
        <v>44225</v>
      </c>
      <c r="F507" s="18">
        <v>1350000</v>
      </c>
      <c r="G507" s="18">
        <v>99552.16</v>
      </c>
      <c r="H507" s="54" t="s">
        <v>536</v>
      </c>
      <c r="I507" s="54" t="s">
        <v>1379</v>
      </c>
    </row>
    <row r="508" spans="1:9" ht="46.5">
      <c r="A508" s="4" t="s">
        <v>1380</v>
      </c>
      <c r="B508" s="4">
        <v>2020</v>
      </c>
      <c r="C508" s="54" t="s">
        <v>1381</v>
      </c>
      <c r="D508" s="48">
        <v>43859</v>
      </c>
      <c r="E508" s="15">
        <v>44225</v>
      </c>
      <c r="F508" s="18">
        <v>420000</v>
      </c>
      <c r="G508" s="18">
        <v>11217.52</v>
      </c>
      <c r="H508" s="54" t="s">
        <v>536</v>
      </c>
      <c r="I508" s="54" t="s">
        <v>1382</v>
      </c>
    </row>
    <row r="509" spans="1:9" ht="46.5">
      <c r="A509" s="4" t="s">
        <v>1383</v>
      </c>
      <c r="B509" s="4">
        <v>2020</v>
      </c>
      <c r="C509" s="54" t="s">
        <v>1384</v>
      </c>
      <c r="D509" s="48">
        <v>43861</v>
      </c>
      <c r="E509" s="15">
        <v>44227</v>
      </c>
      <c r="F509" s="18">
        <v>400000</v>
      </c>
      <c r="G509" s="18">
        <v>30955.62</v>
      </c>
      <c r="H509" s="54" t="s">
        <v>536</v>
      </c>
      <c r="I509" s="54" t="s">
        <v>1385</v>
      </c>
    </row>
    <row r="510" spans="1:9" ht="46.5">
      <c r="A510" s="4" t="s">
        <v>1386</v>
      </c>
      <c r="B510" s="4">
        <v>2020</v>
      </c>
      <c r="C510" s="54" t="s">
        <v>1387</v>
      </c>
      <c r="D510" s="48">
        <v>43885</v>
      </c>
      <c r="E510" s="15">
        <v>44251</v>
      </c>
      <c r="F510" s="18">
        <v>280000</v>
      </c>
      <c r="G510" s="18">
        <v>7962.26</v>
      </c>
      <c r="H510" s="54" t="s">
        <v>536</v>
      </c>
      <c r="I510" s="54" t="s">
        <v>1388</v>
      </c>
    </row>
    <row r="511" spans="1:9" ht="46.5">
      <c r="A511" s="4" t="s">
        <v>1389</v>
      </c>
      <c r="B511" s="4">
        <v>2020</v>
      </c>
      <c r="C511" s="54" t="s">
        <v>1390</v>
      </c>
      <c r="D511" s="48">
        <v>43861</v>
      </c>
      <c r="E511" s="15">
        <v>44227</v>
      </c>
      <c r="F511" s="18">
        <v>150000</v>
      </c>
      <c r="G511" s="18">
        <v>0</v>
      </c>
      <c r="H511" s="54" t="s">
        <v>536</v>
      </c>
      <c r="I511" s="54" t="s">
        <v>1391</v>
      </c>
    </row>
    <row r="512" spans="1:9" ht="46.5">
      <c r="A512" s="4" t="s">
        <v>1392</v>
      </c>
      <c r="B512" s="4">
        <v>2020</v>
      </c>
      <c r="C512" s="54" t="s">
        <v>1393</v>
      </c>
      <c r="D512" s="48">
        <v>43861</v>
      </c>
      <c r="E512" s="15">
        <v>44227</v>
      </c>
      <c r="F512" s="18">
        <v>420000</v>
      </c>
      <c r="G512" s="18">
        <v>0</v>
      </c>
      <c r="H512" s="54" t="s">
        <v>536</v>
      </c>
      <c r="I512" s="54" t="s">
        <v>1394</v>
      </c>
    </row>
    <row r="513" spans="1:9" ht="46.5">
      <c r="A513" s="4" t="s">
        <v>1395</v>
      </c>
      <c r="B513" s="4">
        <v>2020</v>
      </c>
      <c r="C513" s="54" t="s">
        <v>1396</v>
      </c>
      <c r="D513" s="48">
        <v>43861</v>
      </c>
      <c r="E513" s="15">
        <v>44227</v>
      </c>
      <c r="F513" s="18">
        <v>250000</v>
      </c>
      <c r="G513" s="18">
        <v>13845.5</v>
      </c>
      <c r="H513" s="54" t="s">
        <v>536</v>
      </c>
      <c r="I513" s="54" t="s">
        <v>1397</v>
      </c>
    </row>
    <row r="514" spans="1:9" ht="46.5">
      <c r="A514" s="4" t="s">
        <v>1398</v>
      </c>
      <c r="B514" s="4">
        <v>2020</v>
      </c>
      <c r="C514" s="54" t="s">
        <v>1399</v>
      </c>
      <c r="D514" s="48">
        <v>43864</v>
      </c>
      <c r="E514" s="15">
        <v>44230</v>
      </c>
      <c r="F514" s="18">
        <v>430000</v>
      </c>
      <c r="G514" s="18">
        <v>5757.4</v>
      </c>
      <c r="H514" s="54" t="s">
        <v>536</v>
      </c>
      <c r="I514" s="54" t="s">
        <v>1400</v>
      </c>
    </row>
    <row r="515" spans="1:9" ht="46.5">
      <c r="A515" s="4" t="s">
        <v>1401</v>
      </c>
      <c r="B515" s="4">
        <v>2020</v>
      </c>
      <c r="C515" s="54" t="s">
        <v>1402</v>
      </c>
      <c r="D515" s="48">
        <v>43864</v>
      </c>
      <c r="E515" s="15">
        <v>44230</v>
      </c>
      <c r="F515" s="18">
        <v>1300000</v>
      </c>
      <c r="G515" s="18">
        <v>77965.79</v>
      </c>
      <c r="H515" s="54" t="s">
        <v>536</v>
      </c>
      <c r="I515" s="54" t="s">
        <v>1403</v>
      </c>
    </row>
    <row r="516" spans="1:9" ht="46.5">
      <c r="A516" s="4" t="s">
        <v>1404</v>
      </c>
      <c r="B516" s="4">
        <v>2020</v>
      </c>
      <c r="C516" s="54" t="s">
        <v>1405</v>
      </c>
      <c r="D516" s="48">
        <v>43865</v>
      </c>
      <c r="E516" s="15">
        <v>44231</v>
      </c>
      <c r="F516" s="18">
        <v>500000</v>
      </c>
      <c r="G516" s="18">
        <v>44555.13</v>
      </c>
      <c r="H516" s="54" t="s">
        <v>536</v>
      </c>
      <c r="I516" s="54" t="s">
        <v>1406</v>
      </c>
    </row>
    <row r="517" spans="1:9" ht="46.5">
      <c r="A517" s="4" t="s">
        <v>1407</v>
      </c>
      <c r="B517" s="4">
        <v>2020</v>
      </c>
      <c r="C517" s="54" t="s">
        <v>1408</v>
      </c>
      <c r="D517" s="48">
        <v>43865</v>
      </c>
      <c r="E517" s="15">
        <v>44231</v>
      </c>
      <c r="F517" s="18">
        <v>130000</v>
      </c>
      <c r="G517" s="18">
        <v>5427</v>
      </c>
      <c r="H517" s="54" t="s">
        <v>536</v>
      </c>
      <c r="I517" s="54" t="s">
        <v>1409</v>
      </c>
    </row>
    <row r="518" spans="1:9" ht="46.5">
      <c r="A518" s="4" t="s">
        <v>1410</v>
      </c>
      <c r="B518" s="4">
        <v>2020</v>
      </c>
      <c r="C518" s="54" t="s">
        <v>1411</v>
      </c>
      <c r="D518" s="48">
        <v>43866</v>
      </c>
      <c r="E518" s="15">
        <v>44232</v>
      </c>
      <c r="F518" s="18">
        <v>1950000</v>
      </c>
      <c r="G518" s="18">
        <v>81416.36</v>
      </c>
      <c r="H518" s="54" t="s">
        <v>536</v>
      </c>
      <c r="I518" s="54" t="s">
        <v>1412</v>
      </c>
    </row>
    <row r="519" spans="1:9" ht="46.5">
      <c r="A519" s="4">
        <v>8199010517</v>
      </c>
      <c r="B519" s="4">
        <v>2020</v>
      </c>
      <c r="C519" s="54" t="s">
        <v>1413</v>
      </c>
      <c r="D519" s="48">
        <v>43866</v>
      </c>
      <c r="E519" s="15">
        <v>44231</v>
      </c>
      <c r="F519" s="18">
        <v>300000</v>
      </c>
      <c r="G519" s="18">
        <v>10495.45</v>
      </c>
      <c r="H519" s="54" t="s">
        <v>536</v>
      </c>
      <c r="I519" s="54" t="s">
        <v>1414</v>
      </c>
    </row>
    <row r="520" spans="1:9" ht="46.5">
      <c r="A520" s="4" t="s">
        <v>1415</v>
      </c>
      <c r="B520" s="4">
        <v>2020</v>
      </c>
      <c r="C520" s="54" t="s">
        <v>1416</v>
      </c>
      <c r="D520" s="48">
        <v>43866</v>
      </c>
      <c r="E520" s="15">
        <v>44232</v>
      </c>
      <c r="F520" s="18">
        <v>900000</v>
      </c>
      <c r="G520" s="18">
        <v>62231.82</v>
      </c>
      <c r="H520" s="54" t="s">
        <v>536</v>
      </c>
      <c r="I520" s="54" t="s">
        <v>1335</v>
      </c>
    </row>
    <row r="521" spans="1:9" ht="46.5">
      <c r="A521" s="4" t="s">
        <v>1417</v>
      </c>
      <c r="B521" s="4">
        <v>2020</v>
      </c>
      <c r="C521" s="54" t="s">
        <v>1418</v>
      </c>
      <c r="D521" s="48">
        <v>43866</v>
      </c>
      <c r="E521" s="15">
        <v>44232</v>
      </c>
      <c r="F521" s="18">
        <v>715000</v>
      </c>
      <c r="G521" s="18">
        <v>34639.5</v>
      </c>
      <c r="H521" s="54" t="s">
        <v>536</v>
      </c>
      <c r="I521" s="54" t="s">
        <v>1419</v>
      </c>
    </row>
    <row r="522" spans="1:9" ht="46.5">
      <c r="A522" s="4" t="s">
        <v>1420</v>
      </c>
      <c r="B522" s="4">
        <v>2020</v>
      </c>
      <c r="C522" s="54" t="s">
        <v>1421</v>
      </c>
      <c r="D522" s="48">
        <v>43867</v>
      </c>
      <c r="E522" s="15">
        <v>44233</v>
      </c>
      <c r="F522" s="18">
        <v>370000</v>
      </c>
      <c r="G522" s="18">
        <v>126707.82</v>
      </c>
      <c r="H522" s="54" t="s">
        <v>536</v>
      </c>
      <c r="I522" s="54" t="s">
        <v>1335</v>
      </c>
    </row>
    <row r="523" spans="1:9" ht="46.5">
      <c r="A523" s="4" t="s">
        <v>1422</v>
      </c>
      <c r="B523" s="4">
        <v>2020</v>
      </c>
      <c r="C523" s="54" t="s">
        <v>1423</v>
      </c>
      <c r="D523" s="48">
        <v>43867</v>
      </c>
      <c r="E523" s="15">
        <v>44233</v>
      </c>
      <c r="F523" s="18">
        <v>490000</v>
      </c>
      <c r="G523" s="18">
        <v>40949.78</v>
      </c>
      <c r="H523" s="54" t="s">
        <v>536</v>
      </c>
      <c r="I523" s="54" t="s">
        <v>1424</v>
      </c>
    </row>
    <row r="524" spans="1:9" ht="46.5">
      <c r="A524" s="4" t="s">
        <v>1425</v>
      </c>
      <c r="B524" s="4">
        <v>2020</v>
      </c>
      <c r="C524" s="54" t="s">
        <v>1426</v>
      </c>
      <c r="D524" s="48">
        <v>43867</v>
      </c>
      <c r="E524" s="15">
        <v>44233</v>
      </c>
      <c r="F524" s="18">
        <v>350000</v>
      </c>
      <c r="G524" s="18">
        <v>34140.72</v>
      </c>
      <c r="H524" s="54" t="s">
        <v>536</v>
      </c>
      <c r="I524" s="54" t="s">
        <v>1427</v>
      </c>
    </row>
    <row r="525" spans="1:9" ht="30.75">
      <c r="A525" s="4" t="s">
        <v>1428</v>
      </c>
      <c r="B525" s="4">
        <v>2020</v>
      </c>
      <c r="C525" s="54" t="s">
        <v>1429</v>
      </c>
      <c r="D525" s="48">
        <v>43897</v>
      </c>
      <c r="E525" s="15">
        <v>44262</v>
      </c>
      <c r="F525" s="18">
        <v>70000</v>
      </c>
      <c r="G525" s="18">
        <v>0</v>
      </c>
      <c r="H525" s="54" t="s">
        <v>542</v>
      </c>
      <c r="I525" s="54" t="s">
        <v>1430</v>
      </c>
    </row>
    <row r="526" spans="1:9" ht="30.75">
      <c r="A526" s="4" t="s">
        <v>1431</v>
      </c>
      <c r="B526" s="4">
        <v>2020</v>
      </c>
      <c r="C526" s="54" t="s">
        <v>1432</v>
      </c>
      <c r="D526" s="48">
        <v>43868</v>
      </c>
      <c r="E526" s="15">
        <v>44234</v>
      </c>
      <c r="F526" s="18">
        <v>499000</v>
      </c>
      <c r="G526" s="18">
        <v>32219.28</v>
      </c>
      <c r="H526" s="54" t="s">
        <v>542</v>
      </c>
      <c r="I526" s="54" t="s">
        <v>1433</v>
      </c>
    </row>
    <row r="527" spans="1:9" ht="46.5">
      <c r="A527" s="4" t="s">
        <v>1434</v>
      </c>
      <c r="B527" s="4">
        <v>2020</v>
      </c>
      <c r="C527" s="54" t="s">
        <v>1435</v>
      </c>
      <c r="D527" s="48">
        <v>43868</v>
      </c>
      <c r="E527" s="15">
        <v>44234</v>
      </c>
      <c r="F527" s="18">
        <v>1100000</v>
      </c>
      <c r="G527" s="18">
        <v>84565.52</v>
      </c>
      <c r="H527" s="54" t="s">
        <v>536</v>
      </c>
      <c r="I527" s="54" t="s">
        <v>1436</v>
      </c>
    </row>
    <row r="528" spans="1:9" ht="30.75">
      <c r="A528" s="4" t="s">
        <v>1437</v>
      </c>
      <c r="B528" s="4">
        <v>2020</v>
      </c>
      <c r="C528" s="54" t="s">
        <v>1438</v>
      </c>
      <c r="D528" s="48">
        <v>43872</v>
      </c>
      <c r="E528" s="15">
        <v>44238</v>
      </c>
      <c r="F528" s="18">
        <v>120000</v>
      </c>
      <c r="G528" s="18">
        <v>8917.5</v>
      </c>
      <c r="H528" s="54" t="s">
        <v>542</v>
      </c>
      <c r="I528" s="54" t="s">
        <v>1439</v>
      </c>
    </row>
    <row r="529" spans="1:9" ht="46.5">
      <c r="A529" s="4" t="s">
        <v>1440</v>
      </c>
      <c r="B529" s="4">
        <v>2020</v>
      </c>
      <c r="C529" s="54" t="s">
        <v>1441</v>
      </c>
      <c r="D529" s="48">
        <v>43872</v>
      </c>
      <c r="E529" s="15">
        <v>44238</v>
      </c>
      <c r="F529" s="18">
        <v>55000</v>
      </c>
      <c r="G529" s="18">
        <v>0</v>
      </c>
      <c r="H529" s="54" t="s">
        <v>536</v>
      </c>
      <c r="I529" s="54" t="s">
        <v>1443</v>
      </c>
    </row>
    <row r="530" spans="1:9" ht="46.5">
      <c r="A530" s="4" t="s">
        <v>1444</v>
      </c>
      <c r="B530" s="4">
        <v>2020</v>
      </c>
      <c r="C530" s="54" t="s">
        <v>1445</v>
      </c>
      <c r="D530" s="48">
        <v>43872</v>
      </c>
      <c r="E530" s="15">
        <v>44238</v>
      </c>
      <c r="F530" s="18">
        <v>90000</v>
      </c>
      <c r="G530" s="18">
        <v>9703.8</v>
      </c>
      <c r="H530" s="54" t="s">
        <v>536</v>
      </c>
      <c r="I530" s="54" t="s">
        <v>1446</v>
      </c>
    </row>
    <row r="531" spans="1:9" ht="46.5">
      <c r="A531" s="4" t="s">
        <v>1447</v>
      </c>
      <c r="B531" s="4">
        <v>2020</v>
      </c>
      <c r="C531" s="54" t="s">
        <v>1448</v>
      </c>
      <c r="D531" s="48">
        <v>43873</v>
      </c>
      <c r="E531" s="15">
        <v>44239</v>
      </c>
      <c r="F531" s="18">
        <v>90000</v>
      </c>
      <c r="G531" s="18">
        <v>72175.77</v>
      </c>
      <c r="H531" s="54" t="s">
        <v>536</v>
      </c>
      <c r="I531" s="54" t="s">
        <v>1335</v>
      </c>
    </row>
    <row r="532" spans="1:9" ht="46.5">
      <c r="A532" s="4" t="s">
        <v>1449</v>
      </c>
      <c r="B532" s="4">
        <v>2020</v>
      </c>
      <c r="C532" s="54" t="s">
        <v>1450</v>
      </c>
      <c r="D532" s="48">
        <v>43873</v>
      </c>
      <c r="E532" s="15">
        <v>44239</v>
      </c>
      <c r="F532" s="18">
        <v>50000</v>
      </c>
      <c r="G532" s="18">
        <v>2340.8</v>
      </c>
      <c r="H532" s="54" t="s">
        <v>536</v>
      </c>
      <c r="I532" s="54" t="s">
        <v>1451</v>
      </c>
    </row>
    <row r="533" spans="1:9" ht="46.5">
      <c r="A533" s="4" t="s">
        <v>1452</v>
      </c>
      <c r="B533" s="4">
        <v>2020</v>
      </c>
      <c r="C533" s="54" t="s">
        <v>1453</v>
      </c>
      <c r="D533" s="48">
        <v>43873</v>
      </c>
      <c r="E533" s="15">
        <v>44239</v>
      </c>
      <c r="F533" s="18">
        <v>160000</v>
      </c>
      <c r="G533" s="18">
        <v>51027.26</v>
      </c>
      <c r="H533" s="54" t="s">
        <v>536</v>
      </c>
      <c r="I533" s="54" t="s">
        <v>1454</v>
      </c>
    </row>
    <row r="534" spans="1:9" ht="46.5">
      <c r="A534" s="4" t="s">
        <v>1455</v>
      </c>
      <c r="B534" s="4">
        <v>2020</v>
      </c>
      <c r="C534" s="54" t="s">
        <v>1456</v>
      </c>
      <c r="D534" s="48">
        <v>43873</v>
      </c>
      <c r="E534" s="15">
        <v>44239</v>
      </c>
      <c r="F534" s="18">
        <v>75000</v>
      </c>
      <c r="G534" s="18">
        <v>9067</v>
      </c>
      <c r="H534" s="54" t="s">
        <v>536</v>
      </c>
      <c r="I534" s="54" t="s">
        <v>1457</v>
      </c>
    </row>
    <row r="535" spans="1:9" ht="46.5">
      <c r="A535" s="4" t="s">
        <v>1458</v>
      </c>
      <c r="B535" s="4">
        <v>2020</v>
      </c>
      <c r="C535" s="54" t="s">
        <v>1459</v>
      </c>
      <c r="D535" s="48">
        <v>43875</v>
      </c>
      <c r="E535" s="15">
        <v>44241</v>
      </c>
      <c r="F535" s="18">
        <v>250000</v>
      </c>
      <c r="G535" s="18">
        <v>24032.91</v>
      </c>
      <c r="H535" s="54" t="s">
        <v>536</v>
      </c>
      <c r="I535" s="54" t="s">
        <v>1403</v>
      </c>
    </row>
    <row r="536" spans="1:9" ht="46.5">
      <c r="A536" s="4" t="s">
        <v>1460</v>
      </c>
      <c r="B536" s="4">
        <v>2020</v>
      </c>
      <c r="C536" s="54" t="s">
        <v>1461</v>
      </c>
      <c r="D536" s="48">
        <v>43875</v>
      </c>
      <c r="E536" s="15">
        <v>44241</v>
      </c>
      <c r="F536" s="18">
        <v>130000</v>
      </c>
      <c r="G536" s="18">
        <v>35000</v>
      </c>
      <c r="H536" s="54" t="s">
        <v>536</v>
      </c>
      <c r="I536" s="54" t="s">
        <v>1462</v>
      </c>
    </row>
    <row r="537" spans="1:9" ht="46.5">
      <c r="A537" s="4" t="s">
        <v>1463</v>
      </c>
      <c r="B537" s="4">
        <v>2020</v>
      </c>
      <c r="C537" s="54" t="s">
        <v>1464</v>
      </c>
      <c r="D537" s="48">
        <v>43878</v>
      </c>
      <c r="E537" s="15">
        <v>44244</v>
      </c>
      <c r="F537" s="18">
        <v>60000</v>
      </c>
      <c r="G537" s="18">
        <v>6955.66</v>
      </c>
      <c r="H537" s="54" t="s">
        <v>536</v>
      </c>
      <c r="I537" s="54" t="s">
        <v>1465</v>
      </c>
    </row>
    <row r="538" spans="1:9" ht="46.5">
      <c r="A538" s="4" t="s">
        <v>1466</v>
      </c>
      <c r="B538" s="4">
        <v>2020</v>
      </c>
      <c r="C538" s="54" t="s">
        <v>1467</v>
      </c>
      <c r="D538" s="48">
        <v>43878</v>
      </c>
      <c r="E538" s="15">
        <v>44244</v>
      </c>
      <c r="F538" s="18">
        <v>50000</v>
      </c>
      <c r="G538" s="18">
        <v>0</v>
      </c>
      <c r="H538" s="54" t="s">
        <v>536</v>
      </c>
      <c r="I538" s="54" t="s">
        <v>1468</v>
      </c>
    </row>
    <row r="539" spans="1:9" ht="46.5">
      <c r="A539" s="4">
        <v>8216733692</v>
      </c>
      <c r="B539" s="4">
        <v>2020</v>
      </c>
      <c r="C539" s="54" t="s">
        <v>1469</v>
      </c>
      <c r="D539" s="48">
        <v>43879</v>
      </c>
      <c r="E539" s="15">
        <v>44245</v>
      </c>
      <c r="F539" s="18">
        <v>250000</v>
      </c>
      <c r="G539" s="18">
        <v>7821</v>
      </c>
      <c r="H539" s="54" t="s">
        <v>536</v>
      </c>
      <c r="I539" s="54" t="s">
        <v>1470</v>
      </c>
    </row>
    <row r="540" spans="1:9" ht="30.75">
      <c r="A540" s="4" t="s">
        <v>1471</v>
      </c>
      <c r="B540" s="4">
        <v>2020</v>
      </c>
      <c r="C540" s="54" t="s">
        <v>1472</v>
      </c>
      <c r="D540" s="48">
        <v>43880</v>
      </c>
      <c r="E540" s="15">
        <v>44246</v>
      </c>
      <c r="F540" s="18">
        <v>700000</v>
      </c>
      <c r="G540" s="18">
        <v>14541</v>
      </c>
      <c r="H540" s="54" t="s">
        <v>542</v>
      </c>
      <c r="I540" s="54" t="s">
        <v>1473</v>
      </c>
    </row>
    <row r="541" spans="1:9" ht="93">
      <c r="A541" s="4" t="s">
        <v>1474</v>
      </c>
      <c r="B541" s="4">
        <v>2020</v>
      </c>
      <c r="C541" s="54" t="s">
        <v>1475</v>
      </c>
      <c r="D541" s="48">
        <v>43880</v>
      </c>
      <c r="E541" s="15">
        <v>44246</v>
      </c>
      <c r="F541" s="18">
        <v>39900</v>
      </c>
      <c r="G541" s="18">
        <v>27.81</v>
      </c>
      <c r="H541" s="54" t="s">
        <v>542</v>
      </c>
      <c r="I541" s="54" t="s">
        <v>1476</v>
      </c>
    </row>
    <row r="542" spans="1:9" ht="46.5">
      <c r="A542" s="4" t="s">
        <v>1477</v>
      </c>
      <c r="B542" s="4">
        <v>2020</v>
      </c>
      <c r="C542" s="54" t="s">
        <v>1478</v>
      </c>
      <c r="D542" s="48">
        <v>43880</v>
      </c>
      <c r="E542" s="15">
        <v>44246</v>
      </c>
      <c r="F542" s="18">
        <v>65000</v>
      </c>
      <c r="G542" s="18">
        <v>0</v>
      </c>
      <c r="H542" s="54" t="s">
        <v>536</v>
      </c>
      <c r="I542" s="54" t="s">
        <v>1479</v>
      </c>
    </row>
    <row r="543" spans="1:9" ht="62.25">
      <c r="A543" s="4" t="s">
        <v>1480</v>
      </c>
      <c r="B543" s="4">
        <v>2020</v>
      </c>
      <c r="C543" s="54" t="s">
        <v>1481</v>
      </c>
      <c r="D543" s="48">
        <v>43880</v>
      </c>
      <c r="E543" s="15">
        <v>44246</v>
      </c>
      <c r="F543" s="18">
        <v>2700000</v>
      </c>
      <c r="G543" s="18">
        <v>5425.44</v>
      </c>
      <c r="H543" s="54" t="s">
        <v>542</v>
      </c>
      <c r="I543" s="54" t="s">
        <v>1482</v>
      </c>
    </row>
    <row r="544" spans="1:9" ht="46.5">
      <c r="A544" s="4" t="s">
        <v>1483</v>
      </c>
      <c r="B544" s="4">
        <v>2020</v>
      </c>
      <c r="C544" s="54" t="s">
        <v>1484</v>
      </c>
      <c r="D544" s="48">
        <v>43880</v>
      </c>
      <c r="E544" s="15">
        <v>44246</v>
      </c>
      <c r="F544" s="18">
        <v>370000</v>
      </c>
      <c r="G544" s="18">
        <v>0</v>
      </c>
      <c r="H544" s="54" t="s">
        <v>536</v>
      </c>
      <c r="I544" s="54" t="s">
        <v>1485</v>
      </c>
    </row>
    <row r="545" spans="1:9" ht="46.5">
      <c r="A545" s="4" t="s">
        <v>1486</v>
      </c>
      <c r="B545" s="4">
        <v>2020</v>
      </c>
      <c r="C545" s="54" t="s">
        <v>1487</v>
      </c>
      <c r="D545" s="48">
        <v>43880</v>
      </c>
      <c r="E545" s="15">
        <v>44246</v>
      </c>
      <c r="F545" s="18">
        <v>200000</v>
      </c>
      <c r="G545" s="18">
        <v>0</v>
      </c>
      <c r="H545" s="54" t="s">
        <v>536</v>
      </c>
      <c r="I545" s="54" t="s">
        <v>1488</v>
      </c>
    </row>
    <row r="546" spans="1:9" ht="46.5">
      <c r="A546" s="4" t="s">
        <v>1489</v>
      </c>
      <c r="B546" s="4">
        <v>2020</v>
      </c>
      <c r="C546" s="54" t="s">
        <v>1490</v>
      </c>
      <c r="D546" s="48">
        <v>43880</v>
      </c>
      <c r="E546" s="15">
        <v>44246</v>
      </c>
      <c r="F546" s="18">
        <v>1600000</v>
      </c>
      <c r="G546" s="18">
        <v>0</v>
      </c>
      <c r="H546" s="54" t="s">
        <v>536</v>
      </c>
      <c r="I546" s="54" t="s">
        <v>1491</v>
      </c>
    </row>
    <row r="547" spans="1:9" ht="46.5">
      <c r="A547" s="4" t="s">
        <v>1492</v>
      </c>
      <c r="B547" s="4">
        <v>2020</v>
      </c>
      <c r="C547" s="54" t="s">
        <v>1493</v>
      </c>
      <c r="D547" s="48">
        <v>43880</v>
      </c>
      <c r="E547" s="15">
        <v>44246</v>
      </c>
      <c r="F547" s="18">
        <v>200000</v>
      </c>
      <c r="G547" s="18">
        <v>0</v>
      </c>
      <c r="H547" s="54" t="s">
        <v>536</v>
      </c>
      <c r="I547" s="54" t="s">
        <v>1494</v>
      </c>
    </row>
    <row r="548" spans="1:9" ht="46.5">
      <c r="A548" s="4" t="s">
        <v>1495</v>
      </c>
      <c r="B548" s="4">
        <v>2020</v>
      </c>
      <c r="C548" s="54" t="s">
        <v>1496</v>
      </c>
      <c r="D548" s="48">
        <v>43880</v>
      </c>
      <c r="E548" s="15">
        <v>44246</v>
      </c>
      <c r="F548" s="18">
        <v>180000</v>
      </c>
      <c r="G548" s="18">
        <v>0</v>
      </c>
      <c r="H548" s="54" t="s">
        <v>536</v>
      </c>
      <c r="I548" s="54" t="s">
        <v>1497</v>
      </c>
    </row>
    <row r="549" spans="1:9" ht="46.5">
      <c r="A549" s="4" t="s">
        <v>1498</v>
      </c>
      <c r="B549" s="4">
        <v>2020</v>
      </c>
      <c r="C549" s="54" t="s">
        <v>1499</v>
      </c>
      <c r="D549" s="48">
        <v>43880</v>
      </c>
      <c r="E549" s="15">
        <v>44246</v>
      </c>
      <c r="F549" s="18">
        <v>2500000</v>
      </c>
      <c r="G549" s="18">
        <v>0</v>
      </c>
      <c r="H549" s="54" t="s">
        <v>536</v>
      </c>
      <c r="I549" s="54" t="s">
        <v>1500</v>
      </c>
    </row>
    <row r="550" spans="1:9" ht="30.75">
      <c r="A550" s="4" t="s">
        <v>2324</v>
      </c>
      <c r="B550" s="4">
        <v>2020</v>
      </c>
      <c r="C550" s="54" t="s">
        <v>1501</v>
      </c>
      <c r="D550" s="48">
        <v>43978</v>
      </c>
      <c r="E550" s="48">
        <v>45439</v>
      </c>
      <c r="F550" s="18">
        <v>28560</v>
      </c>
      <c r="G550" s="18">
        <v>0</v>
      </c>
      <c r="H550" s="54" t="s">
        <v>1184</v>
      </c>
      <c r="I550" s="54" t="s">
        <v>2334</v>
      </c>
    </row>
    <row r="551" spans="1:9" ht="15">
      <c r="A551" s="4" t="s">
        <v>2325</v>
      </c>
      <c r="B551" s="4">
        <v>2020</v>
      </c>
      <c r="C551" s="54" t="s">
        <v>1503</v>
      </c>
      <c r="D551" s="48">
        <v>43978</v>
      </c>
      <c r="E551" s="48">
        <v>45439</v>
      </c>
      <c r="F551" s="18">
        <v>180000</v>
      </c>
      <c r="G551" s="18">
        <v>0</v>
      </c>
      <c r="H551" s="54" t="s">
        <v>1184</v>
      </c>
      <c r="I551" s="54" t="s">
        <v>2335</v>
      </c>
    </row>
    <row r="552" spans="1:9" ht="15">
      <c r="A552" s="4" t="s">
        <v>1504</v>
      </c>
      <c r="B552" s="4">
        <v>2020</v>
      </c>
      <c r="C552" s="54" t="s">
        <v>1505</v>
      </c>
      <c r="D552" s="48">
        <v>43978</v>
      </c>
      <c r="E552" s="48">
        <v>45439</v>
      </c>
      <c r="F552" s="18">
        <v>47940</v>
      </c>
      <c r="G552" s="18">
        <v>0</v>
      </c>
      <c r="H552" s="54" t="s">
        <v>1184</v>
      </c>
      <c r="I552" s="54" t="s">
        <v>2335</v>
      </c>
    </row>
    <row r="553" spans="1:9" ht="30.75">
      <c r="A553" s="4" t="s">
        <v>2326</v>
      </c>
      <c r="B553" s="4">
        <v>2020</v>
      </c>
      <c r="C553" s="54" t="s">
        <v>1506</v>
      </c>
      <c r="D553" s="48">
        <v>43978</v>
      </c>
      <c r="E553" s="48">
        <v>45439</v>
      </c>
      <c r="F553" s="18">
        <v>157500</v>
      </c>
      <c r="G553" s="18">
        <v>0</v>
      </c>
      <c r="H553" s="54" t="s">
        <v>1184</v>
      </c>
      <c r="I553" s="54" t="s">
        <v>2334</v>
      </c>
    </row>
    <row r="554" spans="1:9" ht="15">
      <c r="A554" s="4" t="s">
        <v>1507</v>
      </c>
      <c r="B554" s="4">
        <v>2020</v>
      </c>
      <c r="C554" s="54" t="s">
        <v>1508</v>
      </c>
      <c r="D554" s="48">
        <v>43978</v>
      </c>
      <c r="E554" s="48">
        <v>45439</v>
      </c>
      <c r="F554" s="18">
        <v>128137.5</v>
      </c>
      <c r="G554" s="18">
        <v>0</v>
      </c>
      <c r="H554" s="54" t="s">
        <v>1184</v>
      </c>
      <c r="I554" s="54" t="s">
        <v>2336</v>
      </c>
    </row>
    <row r="555" spans="1:9" ht="30.75">
      <c r="A555" s="4" t="s">
        <v>2327</v>
      </c>
      <c r="B555" s="4">
        <v>2020</v>
      </c>
      <c r="C555" s="54" t="s">
        <v>1509</v>
      </c>
      <c r="D555" s="48">
        <v>43978</v>
      </c>
      <c r="E555" s="48">
        <v>45439</v>
      </c>
      <c r="F555" s="18">
        <v>278100</v>
      </c>
      <c r="G555" s="18">
        <v>0</v>
      </c>
      <c r="H555" s="54" t="s">
        <v>1184</v>
      </c>
      <c r="I555" s="54" t="s">
        <v>2334</v>
      </c>
    </row>
    <row r="556" spans="1:9" ht="15">
      <c r="A556" s="4" t="s">
        <v>1510</v>
      </c>
      <c r="B556" s="4">
        <v>2020</v>
      </c>
      <c r="C556" s="54" t="s">
        <v>1511</v>
      </c>
      <c r="D556" s="48">
        <v>43886</v>
      </c>
      <c r="E556" s="15">
        <v>44252</v>
      </c>
      <c r="F556" s="18">
        <v>720000</v>
      </c>
      <c r="G556" s="18">
        <v>8740</v>
      </c>
      <c r="H556" s="4" t="s">
        <v>1442</v>
      </c>
      <c r="I556" s="54" t="s">
        <v>1512</v>
      </c>
    </row>
    <row r="557" spans="1:9" ht="30.75">
      <c r="A557" s="4" t="s">
        <v>1513</v>
      </c>
      <c r="B557" s="4">
        <v>2020</v>
      </c>
      <c r="C557" s="54" t="s">
        <v>1514</v>
      </c>
      <c r="D557" s="48">
        <v>43886</v>
      </c>
      <c r="E557" s="15">
        <v>44252</v>
      </c>
      <c r="F557" s="18">
        <v>70000</v>
      </c>
      <c r="G557" s="18">
        <v>25500.09</v>
      </c>
      <c r="H557" s="54" t="s">
        <v>542</v>
      </c>
      <c r="I557" s="54" t="s">
        <v>1515</v>
      </c>
    </row>
    <row r="558" spans="1:9" ht="15">
      <c r="A558" s="4" t="s">
        <v>1516</v>
      </c>
      <c r="B558" s="4">
        <v>2020</v>
      </c>
      <c r="C558" s="54" t="s">
        <v>1517</v>
      </c>
      <c r="D558" s="48">
        <v>43887</v>
      </c>
      <c r="E558" s="15">
        <v>44253</v>
      </c>
      <c r="F558" s="18">
        <v>2200000</v>
      </c>
      <c r="G558" s="18">
        <v>7472.24</v>
      </c>
      <c r="H558" s="4" t="s">
        <v>1442</v>
      </c>
      <c r="I558" s="54" t="s">
        <v>1518</v>
      </c>
    </row>
    <row r="559" spans="1:9" ht="30.75">
      <c r="A559" s="4" t="s">
        <v>1519</v>
      </c>
      <c r="B559" s="4">
        <v>2020</v>
      </c>
      <c r="C559" s="54" t="s">
        <v>1520</v>
      </c>
      <c r="D559" s="48">
        <v>43887</v>
      </c>
      <c r="E559" s="15">
        <v>44253</v>
      </c>
      <c r="F559" s="18">
        <v>430000</v>
      </c>
      <c r="G559" s="18">
        <v>18457.16</v>
      </c>
      <c r="H559" s="54" t="s">
        <v>542</v>
      </c>
      <c r="I559" s="54" t="s">
        <v>1521</v>
      </c>
    </row>
    <row r="560" spans="1:9" ht="15">
      <c r="A560" s="4" t="s">
        <v>1522</v>
      </c>
      <c r="B560" s="4">
        <v>2020</v>
      </c>
      <c r="C560" s="54" t="s">
        <v>1523</v>
      </c>
      <c r="D560" s="48">
        <v>43888</v>
      </c>
      <c r="E560" s="15">
        <v>44254</v>
      </c>
      <c r="F560" s="18">
        <v>250000</v>
      </c>
      <c r="G560" s="18">
        <v>0</v>
      </c>
      <c r="H560" s="54" t="s">
        <v>1184</v>
      </c>
      <c r="I560" s="54" t="s">
        <v>1524</v>
      </c>
    </row>
    <row r="561" spans="1:9" ht="15">
      <c r="A561" s="4" t="s">
        <v>1525</v>
      </c>
      <c r="B561" s="4">
        <v>2020</v>
      </c>
      <c r="C561" s="54" t="s">
        <v>1526</v>
      </c>
      <c r="D561" s="48">
        <v>43888</v>
      </c>
      <c r="E561" s="15">
        <v>44254</v>
      </c>
      <c r="F561" s="18">
        <v>50000</v>
      </c>
      <c r="G561" s="18">
        <v>0</v>
      </c>
      <c r="H561" s="54" t="s">
        <v>1184</v>
      </c>
      <c r="I561" s="54" t="s">
        <v>1527</v>
      </c>
    </row>
    <row r="562" spans="1:9" ht="30.75">
      <c r="A562" s="4" t="s">
        <v>1528</v>
      </c>
      <c r="B562" s="4">
        <v>2020</v>
      </c>
      <c r="C562" s="54" t="s">
        <v>1529</v>
      </c>
      <c r="D562" s="48">
        <v>43888</v>
      </c>
      <c r="E562" s="15">
        <v>44254</v>
      </c>
      <c r="F562" s="18">
        <v>140000</v>
      </c>
      <c r="G562" s="18">
        <v>513</v>
      </c>
      <c r="H562" s="54" t="s">
        <v>1184</v>
      </c>
      <c r="I562" s="54" t="s">
        <v>1530</v>
      </c>
    </row>
    <row r="563" spans="1:9" ht="15">
      <c r="A563" s="4" t="s">
        <v>1531</v>
      </c>
      <c r="B563" s="4">
        <v>2020</v>
      </c>
      <c r="C563" s="54" t="s">
        <v>1532</v>
      </c>
      <c r="D563" s="48">
        <v>43888</v>
      </c>
      <c r="E563" s="15">
        <v>44254</v>
      </c>
      <c r="F563" s="18">
        <v>149000</v>
      </c>
      <c r="G563" s="18">
        <v>0</v>
      </c>
      <c r="H563" s="54" t="s">
        <v>1184</v>
      </c>
      <c r="I563" s="54" t="s">
        <v>1533</v>
      </c>
    </row>
    <row r="564" spans="1:9" ht="30.75">
      <c r="A564" s="4" t="s">
        <v>1534</v>
      </c>
      <c r="B564" s="4">
        <v>2020</v>
      </c>
      <c r="C564" s="54" t="s">
        <v>1535</v>
      </c>
      <c r="D564" s="48">
        <v>43888</v>
      </c>
      <c r="E564" s="15">
        <v>44254</v>
      </c>
      <c r="F564" s="18">
        <v>140000</v>
      </c>
      <c r="G564" s="18">
        <v>0</v>
      </c>
      <c r="H564" s="54" t="s">
        <v>1184</v>
      </c>
      <c r="I564" s="54" t="s">
        <v>1536</v>
      </c>
    </row>
    <row r="565" spans="1:9" ht="15">
      <c r="A565" s="4" t="s">
        <v>1537</v>
      </c>
      <c r="B565" s="4">
        <v>2020</v>
      </c>
      <c r="C565" s="54" t="s">
        <v>1538</v>
      </c>
      <c r="D565" s="48">
        <v>43888</v>
      </c>
      <c r="E565" s="15">
        <v>44254</v>
      </c>
      <c r="F565" s="18">
        <v>100000</v>
      </c>
      <c r="G565" s="18">
        <v>712</v>
      </c>
      <c r="H565" s="54" t="s">
        <v>1184</v>
      </c>
      <c r="I565" s="54" t="s">
        <v>1539</v>
      </c>
    </row>
    <row r="566" spans="1:9" ht="15">
      <c r="A566" s="4" t="s">
        <v>1540</v>
      </c>
      <c r="B566" s="4">
        <v>2020</v>
      </c>
      <c r="C566" s="54" t="s">
        <v>1541</v>
      </c>
      <c r="D566" s="48">
        <v>43888</v>
      </c>
      <c r="E566" s="15">
        <v>44254</v>
      </c>
      <c r="F566" s="18">
        <v>100000</v>
      </c>
      <c r="G566" s="18">
        <v>0</v>
      </c>
      <c r="H566" s="54" t="s">
        <v>1184</v>
      </c>
      <c r="I566" s="54" t="s">
        <v>1542</v>
      </c>
    </row>
    <row r="567" spans="1:9" ht="30.75">
      <c r="A567" s="4" t="s">
        <v>1543</v>
      </c>
      <c r="B567" s="4">
        <v>2020</v>
      </c>
      <c r="C567" s="54" t="s">
        <v>1544</v>
      </c>
      <c r="D567" s="48">
        <v>43888</v>
      </c>
      <c r="E567" s="15">
        <v>44254</v>
      </c>
      <c r="F567" s="18">
        <v>100000</v>
      </c>
      <c r="G567" s="18">
        <v>0</v>
      </c>
      <c r="H567" s="54" t="s">
        <v>1184</v>
      </c>
      <c r="I567" s="54" t="s">
        <v>1545</v>
      </c>
    </row>
    <row r="568" spans="1:9" ht="30.75">
      <c r="A568" s="4" t="s">
        <v>1546</v>
      </c>
      <c r="B568" s="4">
        <v>2020</v>
      </c>
      <c r="C568" s="54" t="s">
        <v>1547</v>
      </c>
      <c r="D568" s="48">
        <v>43888</v>
      </c>
      <c r="E568" s="15">
        <v>44254</v>
      </c>
      <c r="F568" s="18">
        <v>50000</v>
      </c>
      <c r="G568" s="18">
        <v>0</v>
      </c>
      <c r="H568" s="54" t="s">
        <v>1184</v>
      </c>
      <c r="I568" s="54" t="s">
        <v>1548</v>
      </c>
    </row>
    <row r="569" spans="1:9" ht="30.75">
      <c r="A569" s="4" t="s">
        <v>1549</v>
      </c>
      <c r="B569" s="4">
        <v>2020</v>
      </c>
      <c r="C569" s="54" t="s">
        <v>1550</v>
      </c>
      <c r="D569" s="48">
        <v>43888</v>
      </c>
      <c r="E569" s="15">
        <v>44254</v>
      </c>
      <c r="F569" s="18">
        <v>50000</v>
      </c>
      <c r="G569" s="18">
        <v>0</v>
      </c>
      <c r="H569" s="54" t="s">
        <v>1184</v>
      </c>
      <c r="I569" s="54" t="s">
        <v>1551</v>
      </c>
    </row>
    <row r="570" spans="1:9" ht="46.5">
      <c r="A570" s="4">
        <v>8230593435</v>
      </c>
      <c r="B570" s="4">
        <v>2020</v>
      </c>
      <c r="C570" s="54" t="s">
        <v>1552</v>
      </c>
      <c r="D570" s="48">
        <v>43943</v>
      </c>
      <c r="E570" s="15">
        <v>45038</v>
      </c>
      <c r="F570" s="18">
        <v>17995.5</v>
      </c>
      <c r="G570" s="18">
        <v>0</v>
      </c>
      <c r="H570" s="54" t="s">
        <v>1184</v>
      </c>
      <c r="I570" s="54" t="s">
        <v>1553</v>
      </c>
    </row>
    <row r="571" spans="1:9" ht="46.5">
      <c r="A571" s="4" t="s">
        <v>1554</v>
      </c>
      <c r="B571" s="4">
        <v>2020</v>
      </c>
      <c r="C571" s="54" t="s">
        <v>1555</v>
      </c>
      <c r="D571" s="48">
        <v>43943</v>
      </c>
      <c r="E571" s="15">
        <v>45038</v>
      </c>
      <c r="F571" s="18">
        <v>1214.94</v>
      </c>
      <c r="G571" s="18">
        <v>0</v>
      </c>
      <c r="H571" s="54" t="s">
        <v>1184</v>
      </c>
      <c r="I571" s="54" t="s">
        <v>1553</v>
      </c>
    </row>
    <row r="572" spans="1:9" ht="30.75">
      <c r="A572" s="4" t="s">
        <v>1556</v>
      </c>
      <c r="B572" s="4">
        <v>2020</v>
      </c>
      <c r="C572" s="54" t="s">
        <v>1557</v>
      </c>
      <c r="D572" s="48">
        <v>43943</v>
      </c>
      <c r="E572" s="15">
        <v>45038</v>
      </c>
      <c r="F572" s="18">
        <v>294</v>
      </c>
      <c r="G572" s="18">
        <v>0</v>
      </c>
      <c r="H572" s="54" t="s">
        <v>1184</v>
      </c>
      <c r="I572" s="54" t="s">
        <v>1558</v>
      </c>
    </row>
    <row r="573" spans="1:9" ht="30.75">
      <c r="A573" s="4" t="s">
        <v>1559</v>
      </c>
      <c r="B573" s="4">
        <v>2020</v>
      </c>
      <c r="C573" s="54" t="s">
        <v>1560</v>
      </c>
      <c r="D573" s="48">
        <v>43943</v>
      </c>
      <c r="E573" s="15">
        <v>45038</v>
      </c>
      <c r="F573" s="18">
        <v>432</v>
      </c>
      <c r="G573" s="18">
        <v>0</v>
      </c>
      <c r="H573" s="54" t="s">
        <v>1184</v>
      </c>
      <c r="I573" s="54" t="s">
        <v>1561</v>
      </c>
    </row>
    <row r="574" spans="1:9" ht="46.5">
      <c r="A574" s="4" t="s">
        <v>1562</v>
      </c>
      <c r="B574" s="4">
        <v>2020</v>
      </c>
      <c r="C574" s="54" t="s">
        <v>1563</v>
      </c>
      <c r="D574" s="48">
        <v>43943</v>
      </c>
      <c r="E574" s="15">
        <v>45038</v>
      </c>
      <c r="F574" s="18">
        <v>45</v>
      </c>
      <c r="G574" s="18">
        <v>0</v>
      </c>
      <c r="H574" s="54" t="s">
        <v>1184</v>
      </c>
      <c r="I574" s="54" t="s">
        <v>1564</v>
      </c>
    </row>
    <row r="575" spans="1:9" ht="46.5">
      <c r="A575" s="4" t="s">
        <v>1565</v>
      </c>
      <c r="B575" s="4">
        <v>2020</v>
      </c>
      <c r="C575" s="54" t="s">
        <v>1566</v>
      </c>
      <c r="D575" s="48">
        <v>43943</v>
      </c>
      <c r="E575" s="15">
        <v>45038</v>
      </c>
      <c r="F575" s="18">
        <v>110</v>
      </c>
      <c r="G575" s="18">
        <v>0</v>
      </c>
      <c r="H575" s="54" t="s">
        <v>1184</v>
      </c>
      <c r="I575" s="54" t="s">
        <v>1567</v>
      </c>
    </row>
    <row r="576" spans="1:9" ht="46.5">
      <c r="A576" s="4" t="s">
        <v>1568</v>
      </c>
      <c r="B576" s="4">
        <v>2020</v>
      </c>
      <c r="C576" s="54" t="s">
        <v>1569</v>
      </c>
      <c r="D576" s="48">
        <v>43943</v>
      </c>
      <c r="E576" s="15">
        <v>45038</v>
      </c>
      <c r="F576" s="18">
        <v>49.5</v>
      </c>
      <c r="G576" s="18">
        <v>0</v>
      </c>
      <c r="H576" s="54" t="s">
        <v>1184</v>
      </c>
      <c r="I576" s="54" t="s">
        <v>1558</v>
      </c>
    </row>
    <row r="577" spans="1:9" ht="30.75">
      <c r="A577" s="4" t="s">
        <v>1570</v>
      </c>
      <c r="B577" s="4">
        <v>2020</v>
      </c>
      <c r="C577" s="54" t="s">
        <v>1571</v>
      </c>
      <c r="D577" s="48">
        <v>43943</v>
      </c>
      <c r="E577" s="15">
        <v>45038</v>
      </c>
      <c r="F577" s="18">
        <v>3000</v>
      </c>
      <c r="G577" s="18">
        <v>0</v>
      </c>
      <c r="H577" s="54" t="s">
        <v>1184</v>
      </c>
      <c r="I577" s="54" t="s">
        <v>1558</v>
      </c>
    </row>
    <row r="578" spans="1:9" ht="15">
      <c r="A578" s="4" t="s">
        <v>1572</v>
      </c>
      <c r="B578" s="4">
        <v>2020</v>
      </c>
      <c r="C578" s="54" t="s">
        <v>1573</v>
      </c>
      <c r="D578" s="48">
        <v>43943</v>
      </c>
      <c r="E578" s="15">
        <v>45038</v>
      </c>
      <c r="F578" s="18">
        <v>113865</v>
      </c>
      <c r="G578" s="18">
        <v>0</v>
      </c>
      <c r="H578" s="54" t="s">
        <v>1184</v>
      </c>
      <c r="I578" s="54" t="s">
        <v>1553</v>
      </c>
    </row>
    <row r="579" spans="1:9" ht="30.75">
      <c r="A579" s="4" t="s">
        <v>1574</v>
      </c>
      <c r="B579" s="4">
        <v>2020</v>
      </c>
      <c r="C579" s="54" t="s">
        <v>1575</v>
      </c>
      <c r="D579" s="48">
        <v>43889</v>
      </c>
      <c r="E579" s="15">
        <v>45038</v>
      </c>
      <c r="F579" s="18">
        <v>1360</v>
      </c>
      <c r="G579" s="18">
        <v>0</v>
      </c>
      <c r="H579" s="54" t="s">
        <v>1184</v>
      </c>
      <c r="I579" s="54" t="s">
        <v>1558</v>
      </c>
    </row>
    <row r="580" spans="1:9" ht="78">
      <c r="A580" s="4">
        <v>82310014000000</v>
      </c>
      <c r="B580" s="4">
        <v>2020</v>
      </c>
      <c r="C580" s="54" t="s">
        <v>1576</v>
      </c>
      <c r="D580" s="48">
        <v>43889</v>
      </c>
      <c r="E580" s="15">
        <v>45038</v>
      </c>
      <c r="F580" s="18">
        <v>1325</v>
      </c>
      <c r="G580" s="18">
        <v>0</v>
      </c>
      <c r="H580" s="54" t="s">
        <v>1184</v>
      </c>
      <c r="I580" s="54" t="s">
        <v>1553</v>
      </c>
    </row>
    <row r="581" spans="1:9" ht="78">
      <c r="A581" s="4" t="s">
        <v>1577</v>
      </c>
      <c r="B581" s="4">
        <v>2020</v>
      </c>
      <c r="C581" s="54" t="s">
        <v>1578</v>
      </c>
      <c r="D581" s="48">
        <v>43889</v>
      </c>
      <c r="E581" s="15">
        <v>45038</v>
      </c>
      <c r="F581" s="18">
        <v>312800</v>
      </c>
      <c r="G581" s="18">
        <v>0</v>
      </c>
      <c r="H581" s="54" t="s">
        <v>1184</v>
      </c>
      <c r="I581" s="54" t="s">
        <v>1564</v>
      </c>
    </row>
    <row r="582" spans="1:9" ht="78">
      <c r="A582" s="4" t="s">
        <v>1579</v>
      </c>
      <c r="B582" s="4">
        <v>2020</v>
      </c>
      <c r="C582" s="54" t="s">
        <v>1580</v>
      </c>
      <c r="D582" s="48">
        <v>43889</v>
      </c>
      <c r="E582" s="15">
        <v>45038</v>
      </c>
      <c r="F582" s="18">
        <v>106500</v>
      </c>
      <c r="G582" s="18">
        <v>0</v>
      </c>
      <c r="H582" s="54" t="s">
        <v>1184</v>
      </c>
      <c r="I582" s="54" t="s">
        <v>1564</v>
      </c>
    </row>
    <row r="583" spans="1:9" ht="93">
      <c r="A583" s="4" t="s">
        <v>1581</v>
      </c>
      <c r="B583" s="4">
        <v>2020</v>
      </c>
      <c r="C583" s="54" t="s">
        <v>1582</v>
      </c>
      <c r="D583" s="48">
        <v>43889</v>
      </c>
      <c r="E583" s="15">
        <v>45038</v>
      </c>
      <c r="F583" s="18">
        <v>51900</v>
      </c>
      <c r="G583" s="18">
        <v>0</v>
      </c>
      <c r="H583" s="54" t="s">
        <v>1184</v>
      </c>
      <c r="I583" s="54" t="s">
        <v>1564</v>
      </c>
    </row>
    <row r="584" spans="1:9" ht="124.5">
      <c r="A584" s="4" t="s">
        <v>1583</v>
      </c>
      <c r="B584" s="4">
        <v>2020</v>
      </c>
      <c r="C584" s="54" t="s">
        <v>1584</v>
      </c>
      <c r="D584" s="48">
        <v>43889</v>
      </c>
      <c r="E584" s="15">
        <v>45038</v>
      </c>
      <c r="F584" s="18">
        <v>60000</v>
      </c>
      <c r="G584" s="18">
        <v>0</v>
      </c>
      <c r="H584" s="54" t="s">
        <v>1184</v>
      </c>
      <c r="I584" s="54" t="s">
        <v>1585</v>
      </c>
    </row>
    <row r="585" spans="1:9" ht="30.75">
      <c r="A585" s="4" t="s">
        <v>1586</v>
      </c>
      <c r="B585" s="4">
        <v>2020</v>
      </c>
      <c r="C585" s="54" t="s">
        <v>1587</v>
      </c>
      <c r="D585" s="48">
        <v>43893</v>
      </c>
      <c r="E585" s="15">
        <v>44258</v>
      </c>
      <c r="F585" s="18">
        <v>40000</v>
      </c>
      <c r="G585" s="18">
        <v>0</v>
      </c>
      <c r="H585" s="54" t="s">
        <v>1184</v>
      </c>
      <c r="I585" s="54" t="s">
        <v>1527</v>
      </c>
    </row>
    <row r="586" spans="1:9" ht="30.75">
      <c r="A586" s="4" t="s">
        <v>1588</v>
      </c>
      <c r="B586" s="4">
        <v>2020</v>
      </c>
      <c r="C586" s="54" t="s">
        <v>1589</v>
      </c>
      <c r="D586" s="48">
        <v>43893</v>
      </c>
      <c r="E586" s="15">
        <v>44258</v>
      </c>
      <c r="F586" s="18">
        <v>40000</v>
      </c>
      <c r="G586" s="18">
        <v>0</v>
      </c>
      <c r="H586" s="54" t="s">
        <v>1184</v>
      </c>
      <c r="I586" s="54" t="s">
        <v>1590</v>
      </c>
    </row>
    <row r="587" spans="1:9" ht="15">
      <c r="A587" s="4" t="s">
        <v>1591</v>
      </c>
      <c r="B587" s="4">
        <v>2020</v>
      </c>
      <c r="C587" s="54" t="s">
        <v>1445</v>
      </c>
      <c r="D587" s="48">
        <v>43894</v>
      </c>
      <c r="E587" s="15">
        <v>44259</v>
      </c>
      <c r="F587" s="18">
        <v>90000</v>
      </c>
      <c r="G587" s="18">
        <v>0</v>
      </c>
      <c r="H587" s="54" t="s">
        <v>1184</v>
      </c>
      <c r="I587" s="54" t="s">
        <v>1592</v>
      </c>
    </row>
    <row r="588" spans="1:9" ht="30.75">
      <c r="A588" s="4" t="s">
        <v>1593</v>
      </c>
      <c r="B588" s="4">
        <v>2020</v>
      </c>
      <c r="C588" s="54" t="s">
        <v>1594</v>
      </c>
      <c r="D588" s="48">
        <v>43895</v>
      </c>
      <c r="E588" s="15">
        <v>44260</v>
      </c>
      <c r="F588" s="18">
        <v>53200</v>
      </c>
      <c r="G588" s="18">
        <v>0</v>
      </c>
      <c r="H588" s="54" t="s">
        <v>1184</v>
      </c>
      <c r="I588" s="54" t="s">
        <v>1595</v>
      </c>
    </row>
    <row r="589" spans="1:9" ht="30.75">
      <c r="A589" s="4" t="s">
        <v>1596</v>
      </c>
      <c r="B589" s="4">
        <v>2020</v>
      </c>
      <c r="C589" s="54" t="s">
        <v>1597</v>
      </c>
      <c r="D589" s="48">
        <v>43895</v>
      </c>
      <c r="E589" s="15">
        <v>44260</v>
      </c>
      <c r="F589" s="18">
        <v>40000</v>
      </c>
      <c r="G589" s="18">
        <v>0</v>
      </c>
      <c r="H589" s="54" t="s">
        <v>1184</v>
      </c>
      <c r="I589" s="54" t="s">
        <v>1598</v>
      </c>
    </row>
    <row r="590" spans="1:9" ht="93">
      <c r="A590" s="4" t="s">
        <v>1599</v>
      </c>
      <c r="B590" s="4">
        <v>2020</v>
      </c>
      <c r="C590" s="54" t="s">
        <v>1600</v>
      </c>
      <c r="D590" s="48">
        <v>43895</v>
      </c>
      <c r="E590" s="15">
        <v>44260</v>
      </c>
      <c r="F590" s="18">
        <v>48000</v>
      </c>
      <c r="G590" s="18">
        <v>0</v>
      </c>
      <c r="H590" s="54" t="s">
        <v>1184</v>
      </c>
      <c r="I590" s="54" t="s">
        <v>1601</v>
      </c>
    </row>
    <row r="591" spans="1:9" ht="62.25">
      <c r="A591" s="4" t="s">
        <v>1602</v>
      </c>
      <c r="B591" s="4">
        <v>2020</v>
      </c>
      <c r="C591" s="54" t="s">
        <v>1603</v>
      </c>
      <c r="D591" s="48">
        <v>43895</v>
      </c>
      <c r="E591" s="15">
        <v>44260</v>
      </c>
      <c r="F591" s="18">
        <v>40000</v>
      </c>
      <c r="G591" s="18">
        <v>0</v>
      </c>
      <c r="H591" s="54" t="s">
        <v>1184</v>
      </c>
      <c r="I591" s="54" t="s">
        <v>1604</v>
      </c>
    </row>
    <row r="592" spans="1:9" ht="30.75">
      <c r="A592" s="4" t="s">
        <v>1605</v>
      </c>
      <c r="B592" s="4">
        <v>2020</v>
      </c>
      <c r="C592" s="54" t="s">
        <v>1606</v>
      </c>
      <c r="D592" s="48">
        <v>43896</v>
      </c>
      <c r="E592" s="15">
        <v>44261</v>
      </c>
      <c r="F592" s="18">
        <v>420000</v>
      </c>
      <c r="G592" s="18">
        <v>0</v>
      </c>
      <c r="H592" s="4" t="s">
        <v>1442</v>
      </c>
      <c r="I592" s="54" t="s">
        <v>1607</v>
      </c>
    </row>
    <row r="593" spans="1:9" ht="15">
      <c r="A593" s="4" t="s">
        <v>1608</v>
      </c>
      <c r="B593" s="4">
        <v>2020</v>
      </c>
      <c r="C593" s="54" t="s">
        <v>1609</v>
      </c>
      <c r="D593" s="48">
        <v>43896</v>
      </c>
      <c r="E593" s="15">
        <v>44261</v>
      </c>
      <c r="F593" s="18">
        <v>50000</v>
      </c>
      <c r="G593" s="18">
        <v>0</v>
      </c>
      <c r="H593" s="4" t="s">
        <v>1442</v>
      </c>
      <c r="I593" s="54" t="s">
        <v>1610</v>
      </c>
    </row>
    <row r="594" spans="1:9" ht="30.75">
      <c r="A594" s="4" t="s">
        <v>1611</v>
      </c>
      <c r="B594" s="4">
        <v>2020</v>
      </c>
      <c r="C594" s="54" t="s">
        <v>1612</v>
      </c>
      <c r="D594" s="48">
        <v>43900</v>
      </c>
      <c r="E594" s="15">
        <v>44266</v>
      </c>
      <c r="F594" s="18">
        <v>50000</v>
      </c>
      <c r="G594" s="18">
        <v>1605.34</v>
      </c>
      <c r="H594" s="54" t="s">
        <v>542</v>
      </c>
      <c r="I594" s="54" t="s">
        <v>1613</v>
      </c>
    </row>
    <row r="595" spans="1:9" ht="30.75">
      <c r="A595" s="4" t="s">
        <v>1614</v>
      </c>
      <c r="B595" s="4">
        <v>2020</v>
      </c>
      <c r="C595" s="54" t="s">
        <v>1615</v>
      </c>
      <c r="D595" s="48">
        <v>43902</v>
      </c>
      <c r="E595" s="15"/>
      <c r="F595" s="18">
        <v>25000</v>
      </c>
      <c r="G595" s="18">
        <v>29.04</v>
      </c>
      <c r="H595" s="54" t="s">
        <v>542</v>
      </c>
      <c r="I595" s="54" t="s">
        <v>796</v>
      </c>
    </row>
    <row r="596" spans="1:9" ht="30.75">
      <c r="A596" s="4" t="s">
        <v>795</v>
      </c>
      <c r="B596" s="4">
        <v>2020</v>
      </c>
      <c r="C596" s="54" t="s">
        <v>1616</v>
      </c>
      <c r="D596" s="48">
        <v>43902</v>
      </c>
      <c r="E596" s="15"/>
      <c r="F596" s="18">
        <v>0</v>
      </c>
      <c r="G596" s="18"/>
      <c r="H596" s="54" t="s">
        <v>542</v>
      </c>
      <c r="I596" s="54" t="s">
        <v>645</v>
      </c>
    </row>
    <row r="597" spans="1:9" ht="30.75">
      <c r="A597" s="4" t="s">
        <v>1617</v>
      </c>
      <c r="B597" s="4">
        <v>2020</v>
      </c>
      <c r="C597" s="54" t="s">
        <v>1618</v>
      </c>
      <c r="D597" s="48">
        <v>43908</v>
      </c>
      <c r="E597" s="15"/>
      <c r="F597" s="18">
        <v>90000</v>
      </c>
      <c r="G597" s="18">
        <v>0</v>
      </c>
      <c r="H597" s="54" t="s">
        <v>542</v>
      </c>
      <c r="I597" s="54" t="s">
        <v>1502</v>
      </c>
    </row>
    <row r="598" spans="1:9" ht="30.75">
      <c r="A598" s="4" t="s">
        <v>1619</v>
      </c>
      <c r="B598" s="4">
        <v>2020</v>
      </c>
      <c r="C598" s="54" t="s">
        <v>1620</v>
      </c>
      <c r="D598" s="48">
        <v>43908</v>
      </c>
      <c r="E598" s="15">
        <v>44273</v>
      </c>
      <c r="F598" s="18">
        <v>120000</v>
      </c>
      <c r="G598" s="18">
        <v>19277</v>
      </c>
      <c r="H598" s="54" t="s">
        <v>542</v>
      </c>
      <c r="I598" s="54" t="s">
        <v>1621</v>
      </c>
    </row>
    <row r="599" spans="1:9" ht="30.75">
      <c r="A599" s="4" t="s">
        <v>1622</v>
      </c>
      <c r="B599" s="4">
        <v>2020</v>
      </c>
      <c r="C599" s="54" t="s">
        <v>1623</v>
      </c>
      <c r="D599" s="48">
        <v>43909</v>
      </c>
      <c r="E599" s="15">
        <v>43909</v>
      </c>
      <c r="F599" s="18">
        <v>120000</v>
      </c>
      <c r="G599" s="18">
        <v>0</v>
      </c>
      <c r="H599" s="54" t="s">
        <v>542</v>
      </c>
      <c r="I599" s="54" t="s">
        <v>1624</v>
      </c>
    </row>
    <row r="600" spans="1:9" ht="30.75">
      <c r="A600" s="4">
        <v>8253125633</v>
      </c>
      <c r="B600" s="4">
        <v>2020</v>
      </c>
      <c r="C600" s="54" t="s">
        <v>1625</v>
      </c>
      <c r="D600" s="48">
        <v>43910</v>
      </c>
      <c r="E600" s="15">
        <v>43951</v>
      </c>
      <c r="F600" s="18">
        <v>68000</v>
      </c>
      <c r="G600" s="18">
        <v>26474.09</v>
      </c>
      <c r="H600" s="4" t="s">
        <v>1442</v>
      </c>
      <c r="I600" s="54" t="s">
        <v>1626</v>
      </c>
    </row>
    <row r="601" spans="1:9" ht="30.75">
      <c r="A601" s="4" t="s">
        <v>1627</v>
      </c>
      <c r="B601" s="4">
        <v>2020</v>
      </c>
      <c r="C601" s="54" t="s">
        <v>1628</v>
      </c>
      <c r="D601" s="48">
        <v>43916</v>
      </c>
      <c r="E601" s="15">
        <v>44281</v>
      </c>
      <c r="F601" s="18">
        <v>180000</v>
      </c>
      <c r="G601" s="18">
        <v>0</v>
      </c>
      <c r="H601" s="54" t="s">
        <v>1184</v>
      </c>
      <c r="I601" s="54" t="s">
        <v>1629</v>
      </c>
    </row>
    <row r="602" spans="1:9" ht="30.75">
      <c r="A602" s="4" t="s">
        <v>1630</v>
      </c>
      <c r="B602" s="4">
        <v>2020</v>
      </c>
      <c r="C602" s="54" t="s">
        <v>1631</v>
      </c>
      <c r="D602" s="48">
        <v>43916</v>
      </c>
      <c r="E602" s="15">
        <v>44646</v>
      </c>
      <c r="F602" s="18">
        <v>177000</v>
      </c>
      <c r="G602" s="18">
        <v>0</v>
      </c>
      <c r="H602" s="4" t="s">
        <v>1632</v>
      </c>
      <c r="I602" s="54" t="s">
        <v>1633</v>
      </c>
    </row>
    <row r="603" spans="1:9" ht="30.75">
      <c r="A603" s="4" t="s">
        <v>1634</v>
      </c>
      <c r="B603" s="4">
        <v>2020</v>
      </c>
      <c r="C603" s="54" t="s">
        <v>1635</v>
      </c>
      <c r="D603" s="48">
        <v>43916</v>
      </c>
      <c r="E603" s="15">
        <v>44646</v>
      </c>
      <c r="F603" s="18">
        <v>46000</v>
      </c>
      <c r="G603" s="18">
        <v>0</v>
      </c>
      <c r="H603" s="4" t="s">
        <v>1632</v>
      </c>
      <c r="I603" s="54" t="s">
        <v>1636</v>
      </c>
    </row>
    <row r="604" spans="1:9" ht="30.75">
      <c r="A604" s="4" t="s">
        <v>1637</v>
      </c>
      <c r="B604" s="4">
        <v>2020</v>
      </c>
      <c r="C604" s="54" t="s">
        <v>1638</v>
      </c>
      <c r="D604" s="48">
        <v>43916</v>
      </c>
      <c r="E604" s="15">
        <v>44646</v>
      </c>
      <c r="F604" s="18">
        <v>50000</v>
      </c>
      <c r="G604" s="18">
        <v>0</v>
      </c>
      <c r="H604" s="4" t="s">
        <v>1632</v>
      </c>
      <c r="I604" s="54" t="s">
        <v>1639</v>
      </c>
    </row>
    <row r="605" spans="1:9" ht="30.75">
      <c r="A605" s="4" t="s">
        <v>1640</v>
      </c>
      <c r="B605" s="4">
        <v>2020</v>
      </c>
      <c r="C605" s="54" t="s">
        <v>1641</v>
      </c>
      <c r="D605" s="48">
        <v>43916</v>
      </c>
      <c r="E605" s="15">
        <v>44646</v>
      </c>
      <c r="F605" s="18">
        <v>60000</v>
      </c>
      <c r="G605" s="18">
        <v>0</v>
      </c>
      <c r="H605" s="4" t="s">
        <v>1632</v>
      </c>
      <c r="I605" s="54" t="s">
        <v>1642</v>
      </c>
    </row>
    <row r="606" spans="1:9" ht="30.75">
      <c r="A606" s="4" t="s">
        <v>1643</v>
      </c>
      <c r="B606" s="4">
        <v>2020</v>
      </c>
      <c r="C606" s="54" t="s">
        <v>1644</v>
      </c>
      <c r="D606" s="48">
        <v>43917</v>
      </c>
      <c r="E606" s="15">
        <v>44282</v>
      </c>
      <c r="F606" s="18">
        <v>60000</v>
      </c>
      <c r="G606" s="18">
        <v>0</v>
      </c>
      <c r="H606" s="54" t="s">
        <v>542</v>
      </c>
      <c r="I606" s="54" t="s">
        <v>1645</v>
      </c>
    </row>
    <row r="607" spans="1:9" ht="30.75">
      <c r="A607" s="4" t="s">
        <v>1646</v>
      </c>
      <c r="B607" s="4">
        <v>2020</v>
      </c>
      <c r="C607" s="54" t="s">
        <v>1647</v>
      </c>
      <c r="D607" s="48">
        <v>43937</v>
      </c>
      <c r="E607" s="15">
        <v>44028</v>
      </c>
      <c r="F607" s="18">
        <v>15000</v>
      </c>
      <c r="G607" s="18">
        <v>0</v>
      </c>
      <c r="H607" s="54" t="s">
        <v>542</v>
      </c>
      <c r="I607" s="54" t="s">
        <v>1648</v>
      </c>
    </row>
    <row r="608" spans="1:9" ht="30.75">
      <c r="A608" s="4">
        <v>8263812963</v>
      </c>
      <c r="B608" s="4">
        <v>2020</v>
      </c>
      <c r="C608" s="54" t="s">
        <v>1649</v>
      </c>
      <c r="D608" s="48">
        <v>43937</v>
      </c>
      <c r="E608" s="15"/>
      <c r="F608" s="18">
        <v>0</v>
      </c>
      <c r="G608" s="18"/>
      <c r="H608" s="54" t="s">
        <v>542</v>
      </c>
      <c r="I608" s="54" t="s">
        <v>645</v>
      </c>
    </row>
    <row r="609" spans="1:9" ht="30.75">
      <c r="A609" s="4" t="s">
        <v>2328</v>
      </c>
      <c r="B609" s="4">
        <v>2020</v>
      </c>
      <c r="C609" s="54" t="s">
        <v>1650</v>
      </c>
      <c r="D609" s="48">
        <v>43937</v>
      </c>
      <c r="E609" s="15"/>
      <c r="F609" s="18">
        <v>0</v>
      </c>
      <c r="G609" s="18"/>
      <c r="H609" s="54" t="s">
        <v>542</v>
      </c>
      <c r="I609" s="54" t="s">
        <v>645</v>
      </c>
    </row>
    <row r="610" spans="1:9" ht="30.75">
      <c r="A610" s="4" t="s">
        <v>1651</v>
      </c>
      <c r="B610" s="4">
        <v>2020</v>
      </c>
      <c r="C610" s="54" t="s">
        <v>1652</v>
      </c>
      <c r="D610" s="48">
        <v>43937</v>
      </c>
      <c r="E610" s="15">
        <v>44028</v>
      </c>
      <c r="F610" s="18">
        <v>90000</v>
      </c>
      <c r="G610" s="18">
        <v>0</v>
      </c>
      <c r="H610" s="54" t="s">
        <v>542</v>
      </c>
      <c r="I610" s="54" t="s">
        <v>1653</v>
      </c>
    </row>
    <row r="611" spans="1:9" ht="46.5">
      <c r="A611" s="4" t="s">
        <v>2329</v>
      </c>
      <c r="B611" s="4">
        <v>2020</v>
      </c>
      <c r="C611" s="54" t="s">
        <v>1654</v>
      </c>
      <c r="D611" s="48">
        <v>43937</v>
      </c>
      <c r="E611" s="15"/>
      <c r="F611" s="18">
        <v>230000</v>
      </c>
      <c r="G611" s="18"/>
      <c r="H611" s="54" t="s">
        <v>542</v>
      </c>
      <c r="I611" s="54" t="s">
        <v>1655</v>
      </c>
    </row>
    <row r="612" spans="1:9" ht="15">
      <c r="A612" s="4" t="s">
        <v>1656</v>
      </c>
      <c r="B612" s="4">
        <v>2020</v>
      </c>
      <c r="C612" s="54" t="s">
        <v>1657</v>
      </c>
      <c r="D612" s="48">
        <v>43922</v>
      </c>
      <c r="E612" s="15">
        <v>43922</v>
      </c>
      <c r="F612" s="18">
        <v>40000</v>
      </c>
      <c r="G612" s="18">
        <v>4270</v>
      </c>
      <c r="H612" s="4" t="s">
        <v>1442</v>
      </c>
      <c r="I612" s="54" t="s">
        <v>1658</v>
      </c>
    </row>
    <row r="613" spans="1:9" ht="15">
      <c r="A613" s="4" t="s">
        <v>1659</v>
      </c>
      <c r="B613" s="4">
        <v>2020</v>
      </c>
      <c r="C613" s="54" t="s">
        <v>1660</v>
      </c>
      <c r="D613" s="48">
        <v>43944</v>
      </c>
      <c r="E613" s="15">
        <v>45039</v>
      </c>
      <c r="F613" s="18">
        <v>499.59</v>
      </c>
      <c r="G613" s="18">
        <v>499.59</v>
      </c>
      <c r="H613" s="54" t="s">
        <v>1184</v>
      </c>
      <c r="I613" s="54" t="s">
        <v>1661</v>
      </c>
    </row>
    <row r="614" spans="1:9" ht="15">
      <c r="A614" s="4" t="s">
        <v>1662</v>
      </c>
      <c r="B614" s="4">
        <v>2020</v>
      </c>
      <c r="C614" s="54" t="s">
        <v>1663</v>
      </c>
      <c r="D614" s="48">
        <v>43944</v>
      </c>
      <c r="E614" s="15">
        <v>45039</v>
      </c>
      <c r="F614" s="18">
        <v>499.59</v>
      </c>
      <c r="G614" s="18">
        <v>499.59</v>
      </c>
      <c r="H614" s="54" t="s">
        <v>1184</v>
      </c>
      <c r="I614" s="54" t="s">
        <v>1661</v>
      </c>
    </row>
    <row r="615" spans="1:9" ht="15">
      <c r="A615" s="4" t="s">
        <v>1664</v>
      </c>
      <c r="B615" s="4">
        <v>2020</v>
      </c>
      <c r="C615" s="54" t="s">
        <v>1665</v>
      </c>
      <c r="D615" s="48">
        <v>43944</v>
      </c>
      <c r="E615" s="15">
        <v>45039</v>
      </c>
      <c r="F615" s="18">
        <v>695.4</v>
      </c>
      <c r="G615" s="18">
        <v>695.4</v>
      </c>
      <c r="H615" s="54" t="s">
        <v>1184</v>
      </c>
      <c r="I615" s="54" t="s">
        <v>1661</v>
      </c>
    </row>
    <row r="616" spans="1:9" ht="15">
      <c r="A616" s="4" t="s">
        <v>1666</v>
      </c>
      <c r="B616" s="4">
        <v>2020</v>
      </c>
      <c r="C616" s="54" t="s">
        <v>1667</v>
      </c>
      <c r="D616" s="48">
        <v>43944</v>
      </c>
      <c r="E616" s="15">
        <v>45039</v>
      </c>
      <c r="F616" s="18">
        <v>499.59</v>
      </c>
      <c r="G616" s="18">
        <v>499.59</v>
      </c>
      <c r="H616" s="54" t="s">
        <v>1184</v>
      </c>
      <c r="I616" s="54" t="s">
        <v>1661</v>
      </c>
    </row>
    <row r="617" spans="1:9" ht="30.75">
      <c r="A617" s="4" t="s">
        <v>1668</v>
      </c>
      <c r="B617" s="4">
        <v>2020</v>
      </c>
      <c r="C617" s="54" t="s">
        <v>1669</v>
      </c>
      <c r="D617" s="48">
        <v>43944</v>
      </c>
      <c r="E617" s="15">
        <v>45039</v>
      </c>
      <c r="F617" s="18">
        <v>1354.2</v>
      </c>
      <c r="G617" s="18">
        <v>1354.2</v>
      </c>
      <c r="H617" s="54" t="s">
        <v>1184</v>
      </c>
      <c r="I617" s="54" t="s">
        <v>1400</v>
      </c>
    </row>
    <row r="618" spans="1:9" ht="30.75">
      <c r="A618" s="4" t="s">
        <v>1670</v>
      </c>
      <c r="B618" s="4">
        <v>2020</v>
      </c>
      <c r="C618" s="54" t="s">
        <v>1671</v>
      </c>
      <c r="D618" s="48">
        <v>43944</v>
      </c>
      <c r="E618" s="15">
        <v>45039</v>
      </c>
      <c r="F618" s="18">
        <v>2031.3</v>
      </c>
      <c r="G618" s="18">
        <v>2031.3</v>
      </c>
      <c r="H618" s="54" t="s">
        <v>1184</v>
      </c>
      <c r="I618" s="54" t="s">
        <v>1400</v>
      </c>
    </row>
    <row r="619" spans="1:9" ht="30.75">
      <c r="A619" s="4" t="s">
        <v>1672</v>
      </c>
      <c r="B619" s="4">
        <v>2020</v>
      </c>
      <c r="C619" s="54" t="s">
        <v>1673</v>
      </c>
      <c r="D619" s="48">
        <v>43944</v>
      </c>
      <c r="E619" s="15">
        <v>45039</v>
      </c>
      <c r="F619" s="18">
        <v>2031.3</v>
      </c>
      <c r="G619" s="18">
        <v>2031.3</v>
      </c>
      <c r="H619" s="54" t="s">
        <v>1184</v>
      </c>
      <c r="I619" s="54" t="s">
        <v>1400</v>
      </c>
    </row>
    <row r="620" spans="1:9" ht="30.75">
      <c r="A620" s="4" t="s">
        <v>1674</v>
      </c>
      <c r="B620" s="4">
        <v>2020</v>
      </c>
      <c r="C620" s="54" t="s">
        <v>1675</v>
      </c>
      <c r="D620" s="48">
        <v>43944</v>
      </c>
      <c r="E620" s="15">
        <v>45039</v>
      </c>
      <c r="F620" s="18">
        <v>1354.2</v>
      </c>
      <c r="G620" s="18">
        <v>1354.2</v>
      </c>
      <c r="H620" s="54" t="s">
        <v>1184</v>
      </c>
      <c r="I620" s="54" t="s">
        <v>1400</v>
      </c>
    </row>
    <row r="621" spans="1:9" ht="30.75">
      <c r="A621" s="4" t="s">
        <v>1676</v>
      </c>
      <c r="B621" s="4">
        <v>2020</v>
      </c>
      <c r="C621" s="54" t="s">
        <v>1677</v>
      </c>
      <c r="D621" s="48">
        <v>43944</v>
      </c>
      <c r="E621" s="15">
        <v>45039</v>
      </c>
      <c r="F621" s="18">
        <v>1354.2</v>
      </c>
      <c r="G621" s="18">
        <v>1354.2</v>
      </c>
      <c r="H621" s="54" t="s">
        <v>1184</v>
      </c>
      <c r="I621" s="54" t="s">
        <v>1400</v>
      </c>
    </row>
    <row r="622" spans="1:9" ht="15">
      <c r="A622" s="4" t="s">
        <v>1678</v>
      </c>
      <c r="B622" s="4">
        <v>2020</v>
      </c>
      <c r="C622" s="54" t="s">
        <v>1679</v>
      </c>
      <c r="D622" s="48">
        <v>43944</v>
      </c>
      <c r="E622" s="15">
        <v>45039</v>
      </c>
      <c r="F622" s="18">
        <v>14640</v>
      </c>
      <c r="G622" s="18">
        <v>14640</v>
      </c>
      <c r="H622" s="54" t="s">
        <v>1184</v>
      </c>
      <c r="I622" s="54" t="s">
        <v>570</v>
      </c>
    </row>
    <row r="623" spans="1:9" ht="15">
      <c r="A623" s="4" t="s">
        <v>1680</v>
      </c>
      <c r="B623" s="4">
        <v>2020</v>
      </c>
      <c r="C623" s="54" t="s">
        <v>1681</v>
      </c>
      <c r="D623" s="48">
        <v>43944</v>
      </c>
      <c r="E623" s="15">
        <v>45039</v>
      </c>
      <c r="F623" s="18">
        <v>1134.6</v>
      </c>
      <c r="G623" s="18">
        <v>1134.6</v>
      </c>
      <c r="H623" s="54" t="s">
        <v>1184</v>
      </c>
      <c r="I623" s="54" t="s">
        <v>1682</v>
      </c>
    </row>
    <row r="624" spans="1:9" ht="15">
      <c r="A624" s="4" t="s">
        <v>1683</v>
      </c>
      <c r="B624" s="4">
        <v>2020</v>
      </c>
      <c r="C624" s="54" t="s">
        <v>1684</v>
      </c>
      <c r="D624" s="48">
        <v>43944</v>
      </c>
      <c r="E624" s="15">
        <v>45039</v>
      </c>
      <c r="F624" s="18">
        <v>76860</v>
      </c>
      <c r="G624" s="18">
        <v>76860</v>
      </c>
      <c r="H624" s="54" t="s">
        <v>1184</v>
      </c>
      <c r="I624" s="54" t="s">
        <v>570</v>
      </c>
    </row>
    <row r="625" spans="1:9" ht="15">
      <c r="A625" s="4" t="s">
        <v>1685</v>
      </c>
      <c r="B625" s="4">
        <v>2020</v>
      </c>
      <c r="C625" s="54" t="s">
        <v>1686</v>
      </c>
      <c r="D625" s="48">
        <v>43944</v>
      </c>
      <c r="E625" s="15">
        <v>45039</v>
      </c>
      <c r="F625" s="18">
        <v>3294</v>
      </c>
      <c r="G625" s="18">
        <v>3294</v>
      </c>
      <c r="H625" s="54" t="s">
        <v>1184</v>
      </c>
      <c r="I625" s="54" t="s">
        <v>1687</v>
      </c>
    </row>
    <row r="626" spans="1:9" ht="15">
      <c r="A626" s="4" t="s">
        <v>1688</v>
      </c>
      <c r="B626" s="4">
        <v>2020</v>
      </c>
      <c r="C626" s="54" t="s">
        <v>1689</v>
      </c>
      <c r="D626" s="48">
        <v>43944</v>
      </c>
      <c r="E626" s="15">
        <v>45039</v>
      </c>
      <c r="F626" s="18">
        <v>3162.24</v>
      </c>
      <c r="G626" s="18">
        <v>3162.24</v>
      </c>
      <c r="H626" s="54" t="s">
        <v>1184</v>
      </c>
      <c r="I626" s="54" t="s">
        <v>1682</v>
      </c>
    </row>
    <row r="627" spans="1:9" ht="15">
      <c r="A627" s="4" t="s">
        <v>1690</v>
      </c>
      <c r="B627" s="4">
        <v>2020</v>
      </c>
      <c r="C627" s="54" t="s">
        <v>1691</v>
      </c>
      <c r="D627" s="48">
        <v>43944</v>
      </c>
      <c r="E627" s="15">
        <v>45039</v>
      </c>
      <c r="F627" s="18">
        <v>3228.12</v>
      </c>
      <c r="G627" s="18">
        <v>3228.12</v>
      </c>
      <c r="H627" s="54" t="s">
        <v>1184</v>
      </c>
      <c r="I627" s="54" t="s">
        <v>1682</v>
      </c>
    </row>
    <row r="628" spans="1:9" ht="15">
      <c r="A628" s="4" t="s">
        <v>1692</v>
      </c>
      <c r="B628" s="4">
        <v>2020</v>
      </c>
      <c r="C628" s="54" t="s">
        <v>1693</v>
      </c>
      <c r="D628" s="48">
        <v>43944</v>
      </c>
      <c r="E628" s="15">
        <v>45039</v>
      </c>
      <c r="F628" s="18">
        <v>57096</v>
      </c>
      <c r="G628" s="18">
        <v>57096</v>
      </c>
      <c r="H628" s="54" t="s">
        <v>1184</v>
      </c>
      <c r="I628" s="54" t="s">
        <v>1682</v>
      </c>
    </row>
    <row r="629" spans="1:9" ht="15">
      <c r="A629" s="4" t="s">
        <v>1694</v>
      </c>
      <c r="B629" s="4">
        <v>2020</v>
      </c>
      <c r="C629" s="54" t="s">
        <v>1695</v>
      </c>
      <c r="D629" s="48">
        <v>43944</v>
      </c>
      <c r="E629" s="15">
        <v>45039</v>
      </c>
      <c r="F629" s="18">
        <v>62220</v>
      </c>
      <c r="G629" s="18">
        <v>62220</v>
      </c>
      <c r="H629" s="54" t="s">
        <v>1184</v>
      </c>
      <c r="I629" s="54" t="s">
        <v>1682</v>
      </c>
    </row>
    <row r="630" spans="1:9" ht="15">
      <c r="A630" s="4">
        <v>8272246958</v>
      </c>
      <c r="B630" s="4">
        <v>2020</v>
      </c>
      <c r="C630" s="54" t="s">
        <v>1696</v>
      </c>
      <c r="D630" s="48">
        <v>43944</v>
      </c>
      <c r="E630" s="15">
        <v>45039</v>
      </c>
      <c r="F630" s="18">
        <v>13104</v>
      </c>
      <c r="G630" s="18">
        <v>13104</v>
      </c>
      <c r="H630" s="54" t="s">
        <v>1184</v>
      </c>
      <c r="I630" s="54" t="s">
        <v>1697</v>
      </c>
    </row>
    <row r="631" spans="1:9" ht="15">
      <c r="A631" s="4" t="s">
        <v>1698</v>
      </c>
      <c r="B631" s="4">
        <v>2020</v>
      </c>
      <c r="C631" s="54" t="s">
        <v>1699</v>
      </c>
      <c r="D631" s="48">
        <v>43944</v>
      </c>
      <c r="E631" s="15">
        <v>45039</v>
      </c>
      <c r="F631" s="18">
        <v>4368</v>
      </c>
      <c r="G631" s="18">
        <v>4368</v>
      </c>
      <c r="H631" s="54" t="s">
        <v>1184</v>
      </c>
      <c r="I631" s="54" t="s">
        <v>1700</v>
      </c>
    </row>
    <row r="632" spans="1:9" ht="30.75">
      <c r="A632" s="4" t="s">
        <v>1701</v>
      </c>
      <c r="B632" s="4">
        <v>2020</v>
      </c>
      <c r="C632" s="54" t="s">
        <v>1702</v>
      </c>
      <c r="D632" s="48">
        <v>43944</v>
      </c>
      <c r="E632" s="15">
        <v>45039</v>
      </c>
      <c r="F632" s="18">
        <v>2122.8</v>
      </c>
      <c r="G632" s="18">
        <v>2122.8</v>
      </c>
      <c r="H632" s="54" t="s">
        <v>1184</v>
      </c>
      <c r="I632" s="54" t="s">
        <v>1414</v>
      </c>
    </row>
    <row r="633" spans="1:9" ht="30.75">
      <c r="A633" s="4" t="s">
        <v>1703</v>
      </c>
      <c r="B633" s="4">
        <v>2020</v>
      </c>
      <c r="C633" s="54" t="s">
        <v>1704</v>
      </c>
      <c r="D633" s="48">
        <v>43944</v>
      </c>
      <c r="E633" s="15">
        <v>45039</v>
      </c>
      <c r="F633" s="18">
        <v>4972.11</v>
      </c>
      <c r="G633" s="18">
        <v>4972.11</v>
      </c>
      <c r="H633" s="54" t="s">
        <v>1184</v>
      </c>
      <c r="I633" s="54" t="s">
        <v>1400</v>
      </c>
    </row>
    <row r="634" spans="1:9" ht="30.75">
      <c r="A634" s="4" t="s">
        <v>1705</v>
      </c>
      <c r="B634" s="4">
        <v>2020</v>
      </c>
      <c r="C634" s="54" t="s">
        <v>1706</v>
      </c>
      <c r="D634" s="48">
        <v>43944</v>
      </c>
      <c r="E634" s="15">
        <v>45039</v>
      </c>
      <c r="F634" s="18">
        <v>944.28</v>
      </c>
      <c r="G634" s="18">
        <v>944.28</v>
      </c>
      <c r="H634" s="54" t="s">
        <v>1184</v>
      </c>
      <c r="I634" s="54" t="s">
        <v>1400</v>
      </c>
    </row>
    <row r="635" spans="1:9" ht="30.75">
      <c r="A635" s="4" t="s">
        <v>2330</v>
      </c>
      <c r="B635" s="4">
        <v>2020</v>
      </c>
      <c r="C635" s="54" t="s">
        <v>1707</v>
      </c>
      <c r="D635" s="48">
        <v>43944</v>
      </c>
      <c r="E635" s="15">
        <v>45039</v>
      </c>
      <c r="F635" s="18">
        <v>52350</v>
      </c>
      <c r="G635" s="18">
        <v>52350</v>
      </c>
      <c r="H635" s="54" t="s">
        <v>542</v>
      </c>
      <c r="I635" s="54" t="s">
        <v>2337</v>
      </c>
    </row>
    <row r="636" spans="1:9" ht="30.75">
      <c r="A636" s="4" t="s">
        <v>1708</v>
      </c>
      <c r="B636" s="4">
        <v>2020</v>
      </c>
      <c r="C636" s="54" t="s">
        <v>1709</v>
      </c>
      <c r="D636" s="48">
        <v>43943</v>
      </c>
      <c r="E636" s="15">
        <v>45038</v>
      </c>
      <c r="F636" s="18">
        <v>4427602.04</v>
      </c>
      <c r="G636" s="18">
        <v>0</v>
      </c>
      <c r="H636" s="54" t="s">
        <v>1184</v>
      </c>
      <c r="I636" s="54" t="s">
        <v>1710</v>
      </c>
    </row>
    <row r="637" spans="1:9" ht="30.75">
      <c r="A637" s="4" t="s">
        <v>1711</v>
      </c>
      <c r="B637" s="4">
        <v>2020</v>
      </c>
      <c r="C637" s="54" t="s">
        <v>1712</v>
      </c>
      <c r="D637" s="48">
        <v>43943</v>
      </c>
      <c r="E637" s="15">
        <v>45038</v>
      </c>
      <c r="F637" s="18">
        <v>4427602.04</v>
      </c>
      <c r="G637" s="18">
        <v>0</v>
      </c>
      <c r="H637" s="54" t="s">
        <v>1184</v>
      </c>
      <c r="I637" s="54" t="s">
        <v>1710</v>
      </c>
    </row>
    <row r="638" spans="1:9" ht="30.75">
      <c r="A638" s="4" t="s">
        <v>1713</v>
      </c>
      <c r="B638" s="4">
        <v>2020</v>
      </c>
      <c r="C638" s="54" t="s">
        <v>1714</v>
      </c>
      <c r="D638" s="48">
        <v>43943</v>
      </c>
      <c r="E638" s="15">
        <v>45038</v>
      </c>
      <c r="F638" s="18">
        <v>443274.43</v>
      </c>
      <c r="G638" s="18">
        <v>0</v>
      </c>
      <c r="H638" s="54" t="s">
        <v>1184</v>
      </c>
      <c r="I638" s="54" t="s">
        <v>1715</v>
      </c>
    </row>
    <row r="639" spans="1:9" ht="30.75">
      <c r="A639" s="4" t="s">
        <v>1716</v>
      </c>
      <c r="B639" s="4">
        <v>2020</v>
      </c>
      <c r="C639" s="54" t="s">
        <v>1717</v>
      </c>
      <c r="D639" s="48">
        <v>43943</v>
      </c>
      <c r="E639" s="15">
        <v>45038</v>
      </c>
      <c r="F639" s="18">
        <v>443274.43</v>
      </c>
      <c r="G639" s="18">
        <v>0</v>
      </c>
      <c r="H639" s="54" t="s">
        <v>1184</v>
      </c>
      <c r="I639" s="54" t="s">
        <v>1715</v>
      </c>
    </row>
    <row r="640" spans="1:9" ht="30.75">
      <c r="A640" s="4">
        <v>8274844948</v>
      </c>
      <c r="B640" s="4">
        <v>2020</v>
      </c>
      <c r="C640" s="54" t="s">
        <v>1718</v>
      </c>
      <c r="D640" s="48">
        <v>43936</v>
      </c>
      <c r="E640" s="15">
        <v>44036</v>
      </c>
      <c r="F640" s="18">
        <v>60000</v>
      </c>
      <c r="G640" s="18">
        <v>0</v>
      </c>
      <c r="H640" s="54" t="s">
        <v>542</v>
      </c>
      <c r="I640" s="54" t="s">
        <v>645</v>
      </c>
    </row>
    <row r="641" spans="1:9" ht="30.75">
      <c r="A641" s="4" t="s">
        <v>1719</v>
      </c>
      <c r="B641" s="4">
        <v>2020</v>
      </c>
      <c r="C641" s="54" t="s">
        <v>1720</v>
      </c>
      <c r="D641" s="48">
        <v>43936</v>
      </c>
      <c r="E641" s="15">
        <v>44036</v>
      </c>
      <c r="F641" s="18">
        <v>13800</v>
      </c>
      <c r="G641" s="18">
        <v>0</v>
      </c>
      <c r="H641" s="54" t="s">
        <v>542</v>
      </c>
      <c r="I641" s="54" t="s">
        <v>1721</v>
      </c>
    </row>
    <row r="642" spans="1:9" ht="30.75">
      <c r="A642" s="4" t="s">
        <v>1722</v>
      </c>
      <c r="B642" s="4">
        <v>2020</v>
      </c>
      <c r="C642" s="54" t="s">
        <v>1723</v>
      </c>
      <c r="D642" s="48">
        <v>43936</v>
      </c>
      <c r="E642" s="15">
        <v>44036</v>
      </c>
      <c r="F642" s="18">
        <v>145000</v>
      </c>
      <c r="G642" s="18">
        <v>0</v>
      </c>
      <c r="H642" s="54" t="s">
        <v>542</v>
      </c>
      <c r="I642" s="54" t="s">
        <v>645</v>
      </c>
    </row>
    <row r="643" spans="1:9" ht="46.5">
      <c r="A643" s="4" t="s">
        <v>1724</v>
      </c>
      <c r="B643" s="4">
        <v>2020</v>
      </c>
      <c r="C643" s="54" t="s">
        <v>1725</v>
      </c>
      <c r="D643" s="48">
        <v>43936</v>
      </c>
      <c r="E643" s="15">
        <v>44036</v>
      </c>
      <c r="F643" s="18">
        <v>130000</v>
      </c>
      <c r="G643" s="18">
        <v>0</v>
      </c>
      <c r="H643" s="54" t="s">
        <v>542</v>
      </c>
      <c r="I643" s="54" t="s">
        <v>1726</v>
      </c>
    </row>
    <row r="644" spans="1:9" ht="30.75">
      <c r="A644" s="4" t="s">
        <v>1727</v>
      </c>
      <c r="B644" s="4">
        <v>2020</v>
      </c>
      <c r="C644" s="54" t="s">
        <v>1728</v>
      </c>
      <c r="D644" s="48">
        <v>43951</v>
      </c>
      <c r="E644" s="15">
        <v>44316</v>
      </c>
      <c r="F644" s="18">
        <v>1700000</v>
      </c>
      <c r="G644" s="18">
        <v>0</v>
      </c>
      <c r="H644" s="54" t="s">
        <v>542</v>
      </c>
      <c r="I644" s="54" t="s">
        <v>1729</v>
      </c>
    </row>
    <row r="645" spans="1:9" ht="30.75">
      <c r="A645" s="4" t="s">
        <v>1730</v>
      </c>
      <c r="B645" s="4">
        <v>2020</v>
      </c>
      <c r="C645" s="54" t="s">
        <v>1731</v>
      </c>
      <c r="D645" s="48">
        <v>43937</v>
      </c>
      <c r="E645" s="15">
        <v>44302</v>
      </c>
      <c r="F645" s="18">
        <v>600000</v>
      </c>
      <c r="G645" s="18">
        <v>0</v>
      </c>
      <c r="H645" s="54" t="s">
        <v>542</v>
      </c>
      <c r="I645" s="54" t="s">
        <v>1732</v>
      </c>
    </row>
    <row r="646" spans="1:9" ht="46.5">
      <c r="A646" s="4" t="s">
        <v>1733</v>
      </c>
      <c r="B646" s="4">
        <v>2020</v>
      </c>
      <c r="C646" s="54" t="s">
        <v>1734</v>
      </c>
      <c r="D646" s="48">
        <v>43937</v>
      </c>
      <c r="E646" s="15">
        <v>44302</v>
      </c>
      <c r="F646" s="18">
        <v>280000</v>
      </c>
      <c r="G646" s="18">
        <v>0</v>
      </c>
      <c r="H646" s="54" t="s">
        <v>542</v>
      </c>
      <c r="I646" s="54" t="s">
        <v>1735</v>
      </c>
    </row>
    <row r="647" spans="1:9" ht="30.75">
      <c r="A647" s="4" t="s">
        <v>1736</v>
      </c>
      <c r="B647" s="4">
        <v>2020</v>
      </c>
      <c r="C647" s="54" t="s">
        <v>1737</v>
      </c>
      <c r="D647" s="48">
        <v>43937</v>
      </c>
      <c r="E647" s="15">
        <v>44302</v>
      </c>
      <c r="F647" s="18">
        <v>180000</v>
      </c>
      <c r="G647" s="18">
        <v>0</v>
      </c>
      <c r="H647" s="54" t="s">
        <v>542</v>
      </c>
      <c r="I647" s="54" t="s">
        <v>1738</v>
      </c>
    </row>
    <row r="648" spans="1:9" ht="30.75">
      <c r="A648" s="4" t="s">
        <v>1739</v>
      </c>
      <c r="B648" s="4">
        <v>2020</v>
      </c>
      <c r="C648" s="54" t="s">
        <v>1740</v>
      </c>
      <c r="D648" s="48">
        <v>43937</v>
      </c>
      <c r="E648" s="15">
        <v>44302</v>
      </c>
      <c r="F648" s="18">
        <v>60000</v>
      </c>
      <c r="G648" s="18">
        <v>0</v>
      </c>
      <c r="H648" s="54" t="s">
        <v>542</v>
      </c>
      <c r="I648" s="54" t="s">
        <v>1741</v>
      </c>
    </row>
    <row r="649" spans="1:9" ht="30.75">
      <c r="A649" s="4" t="s">
        <v>1742</v>
      </c>
      <c r="B649" s="4">
        <v>2020</v>
      </c>
      <c r="C649" s="54" t="s">
        <v>1743</v>
      </c>
      <c r="D649" s="48">
        <v>43938</v>
      </c>
      <c r="E649" s="15">
        <v>44303</v>
      </c>
      <c r="F649" s="18">
        <v>50000</v>
      </c>
      <c r="G649" s="18">
        <v>0</v>
      </c>
      <c r="H649" s="54" t="s">
        <v>542</v>
      </c>
      <c r="I649" s="54" t="s">
        <v>1744</v>
      </c>
    </row>
    <row r="650" spans="1:9" ht="15">
      <c r="A650" s="4" t="s">
        <v>1745</v>
      </c>
      <c r="B650" s="4">
        <v>2020</v>
      </c>
      <c r="C650" s="54" t="s">
        <v>1746</v>
      </c>
      <c r="D650" s="48">
        <v>43941</v>
      </c>
      <c r="E650" s="15">
        <v>44306</v>
      </c>
      <c r="F650" s="18">
        <v>50000</v>
      </c>
      <c r="G650" s="18">
        <v>0</v>
      </c>
      <c r="H650" s="54" t="s">
        <v>1184</v>
      </c>
      <c r="I650" s="54" t="s">
        <v>1747</v>
      </c>
    </row>
    <row r="651" spans="1:9" ht="15">
      <c r="A651" s="4" t="s">
        <v>1748</v>
      </c>
      <c r="B651" s="4">
        <v>2020</v>
      </c>
      <c r="C651" s="54" t="s">
        <v>1749</v>
      </c>
      <c r="D651" s="48">
        <v>43941</v>
      </c>
      <c r="E651" s="15">
        <v>44306</v>
      </c>
      <c r="F651" s="18">
        <v>50000</v>
      </c>
      <c r="G651" s="18">
        <v>0</v>
      </c>
      <c r="H651" s="54" t="s">
        <v>1184</v>
      </c>
      <c r="I651" s="54" t="s">
        <v>1750</v>
      </c>
    </row>
    <row r="652" spans="1:9" ht="30.75">
      <c r="A652" s="4" t="s">
        <v>1751</v>
      </c>
      <c r="B652" s="4">
        <v>2020</v>
      </c>
      <c r="C652" s="54" t="s">
        <v>1752</v>
      </c>
      <c r="D652" s="48">
        <v>43941</v>
      </c>
      <c r="E652" s="15">
        <v>44306</v>
      </c>
      <c r="F652" s="18">
        <v>50000</v>
      </c>
      <c r="G652" s="18">
        <v>0</v>
      </c>
      <c r="H652" s="54" t="s">
        <v>1184</v>
      </c>
      <c r="I652" s="54" t="s">
        <v>1753</v>
      </c>
    </row>
    <row r="653" spans="1:9" ht="15">
      <c r="A653" s="4" t="s">
        <v>1754</v>
      </c>
      <c r="B653" s="4">
        <v>2020</v>
      </c>
      <c r="C653" s="54" t="s">
        <v>1755</v>
      </c>
      <c r="D653" s="48">
        <v>43941</v>
      </c>
      <c r="E653" s="15">
        <v>44306</v>
      </c>
      <c r="F653" s="18">
        <v>50000</v>
      </c>
      <c r="G653" s="18">
        <v>0</v>
      </c>
      <c r="H653" s="54" t="s">
        <v>1184</v>
      </c>
      <c r="I653" s="54" t="s">
        <v>1756</v>
      </c>
    </row>
    <row r="654" spans="1:9" ht="15">
      <c r="A654" s="4" t="s">
        <v>1757</v>
      </c>
      <c r="B654" s="4">
        <v>2020</v>
      </c>
      <c r="C654" s="54" t="s">
        <v>1758</v>
      </c>
      <c r="D654" s="48">
        <v>43941</v>
      </c>
      <c r="E654" s="15">
        <v>44306</v>
      </c>
      <c r="F654" s="18">
        <v>1200000</v>
      </c>
      <c r="G654" s="18">
        <v>0</v>
      </c>
      <c r="H654" s="54" t="s">
        <v>1184</v>
      </c>
      <c r="I654" s="54" t="s">
        <v>1759</v>
      </c>
    </row>
    <row r="655" spans="1:9" ht="30.75">
      <c r="A655" s="4" t="s">
        <v>1760</v>
      </c>
      <c r="B655" s="4">
        <v>2020</v>
      </c>
      <c r="C655" s="54" t="s">
        <v>1761</v>
      </c>
      <c r="D655" s="48">
        <v>43941</v>
      </c>
      <c r="E655" s="15">
        <v>44306</v>
      </c>
      <c r="F655" s="18">
        <v>50000</v>
      </c>
      <c r="G655" s="18">
        <v>0</v>
      </c>
      <c r="H655" s="54" t="s">
        <v>1184</v>
      </c>
      <c r="I655" s="54" t="s">
        <v>1762</v>
      </c>
    </row>
    <row r="656" spans="1:9" ht="15">
      <c r="A656" s="4" t="s">
        <v>1763</v>
      </c>
      <c r="B656" s="4">
        <v>2020</v>
      </c>
      <c r="C656" s="54" t="s">
        <v>1764</v>
      </c>
      <c r="D656" s="48">
        <v>43941</v>
      </c>
      <c r="E656" s="15">
        <v>44306</v>
      </c>
      <c r="F656" s="18">
        <v>50000</v>
      </c>
      <c r="G656" s="18">
        <v>0</v>
      </c>
      <c r="H656" s="54" t="s">
        <v>1184</v>
      </c>
      <c r="I656" s="54" t="s">
        <v>1624</v>
      </c>
    </row>
    <row r="657" spans="1:9" ht="15">
      <c r="A657" s="4" t="s">
        <v>1765</v>
      </c>
      <c r="B657" s="4">
        <v>2020</v>
      </c>
      <c r="C657" s="54" t="s">
        <v>1766</v>
      </c>
      <c r="D657" s="48">
        <v>43942</v>
      </c>
      <c r="E657" s="15">
        <v>44307</v>
      </c>
      <c r="F657" s="18">
        <v>50000</v>
      </c>
      <c r="G657" s="18">
        <v>0</v>
      </c>
      <c r="H657" s="54" t="s">
        <v>1184</v>
      </c>
      <c r="I657" s="54" t="s">
        <v>1767</v>
      </c>
    </row>
    <row r="658" spans="1:9" ht="15">
      <c r="A658" s="4" t="s">
        <v>1768</v>
      </c>
      <c r="B658" s="4">
        <v>2020</v>
      </c>
      <c r="C658" s="54" t="s">
        <v>1769</v>
      </c>
      <c r="D658" s="48">
        <v>43942</v>
      </c>
      <c r="E658" s="15">
        <v>44307</v>
      </c>
      <c r="F658" s="18">
        <v>50000</v>
      </c>
      <c r="G658" s="18">
        <v>0</v>
      </c>
      <c r="H658" s="54" t="s">
        <v>1184</v>
      </c>
      <c r="I658" s="54" t="s">
        <v>1770</v>
      </c>
    </row>
    <row r="659" spans="1:9" ht="30.75">
      <c r="A659" s="4" t="s">
        <v>1771</v>
      </c>
      <c r="B659" s="4">
        <v>2020</v>
      </c>
      <c r="C659" s="54" t="s">
        <v>1772</v>
      </c>
      <c r="D659" s="48">
        <v>43942</v>
      </c>
      <c r="E659" s="15">
        <v>44307</v>
      </c>
      <c r="F659" s="18">
        <v>90000</v>
      </c>
      <c r="G659" s="18">
        <v>0</v>
      </c>
      <c r="H659" s="54" t="s">
        <v>542</v>
      </c>
      <c r="I659" s="54" t="s">
        <v>1773</v>
      </c>
    </row>
    <row r="660" spans="1:9" ht="30.75">
      <c r="A660" s="4" t="s">
        <v>1774</v>
      </c>
      <c r="B660" s="4">
        <v>2020</v>
      </c>
      <c r="C660" s="54" t="s">
        <v>1775</v>
      </c>
      <c r="D660" s="48">
        <v>43943</v>
      </c>
      <c r="E660" s="15"/>
      <c r="F660" s="18">
        <v>145000</v>
      </c>
      <c r="G660" s="18">
        <v>0</v>
      </c>
      <c r="H660" s="54" t="s">
        <v>542</v>
      </c>
      <c r="I660" s="54" t="s">
        <v>645</v>
      </c>
    </row>
    <row r="661" spans="1:9" ht="30.75">
      <c r="A661" s="4" t="s">
        <v>1776</v>
      </c>
      <c r="B661" s="4">
        <v>2020</v>
      </c>
      <c r="C661" s="54" t="s">
        <v>1777</v>
      </c>
      <c r="D661" s="48">
        <v>43943</v>
      </c>
      <c r="E661" s="15"/>
      <c r="F661" s="18">
        <v>100000</v>
      </c>
      <c r="G661" s="18">
        <v>0</v>
      </c>
      <c r="H661" s="54" t="s">
        <v>542</v>
      </c>
      <c r="I661" s="54" t="s">
        <v>645</v>
      </c>
    </row>
    <row r="662" spans="1:9" ht="30.75">
      <c r="A662" s="4" t="s">
        <v>1778</v>
      </c>
      <c r="B662" s="4">
        <v>2020</v>
      </c>
      <c r="C662" s="54" t="s">
        <v>1779</v>
      </c>
      <c r="D662" s="48">
        <v>43943</v>
      </c>
      <c r="E662" s="15"/>
      <c r="F662" s="18">
        <v>60000</v>
      </c>
      <c r="G662" s="18">
        <v>0</v>
      </c>
      <c r="H662" s="54" t="s">
        <v>542</v>
      </c>
      <c r="I662" s="54" t="s">
        <v>645</v>
      </c>
    </row>
    <row r="663" spans="1:9" ht="30.75">
      <c r="A663" s="4" t="s">
        <v>1780</v>
      </c>
      <c r="B663" s="4">
        <v>2020</v>
      </c>
      <c r="C663" s="54" t="s">
        <v>1781</v>
      </c>
      <c r="D663" s="48">
        <v>43943</v>
      </c>
      <c r="E663" s="15"/>
      <c r="F663" s="18">
        <v>40000</v>
      </c>
      <c r="G663" s="18">
        <v>0</v>
      </c>
      <c r="H663" s="54" t="s">
        <v>542</v>
      </c>
      <c r="I663" s="54" t="s">
        <v>645</v>
      </c>
    </row>
    <row r="664" spans="1:9" ht="30.75">
      <c r="A664" s="4" t="s">
        <v>1782</v>
      </c>
      <c r="B664" s="4">
        <v>2020</v>
      </c>
      <c r="C664" s="54" t="s">
        <v>1783</v>
      </c>
      <c r="D664" s="48">
        <v>43943</v>
      </c>
      <c r="E664" s="15"/>
      <c r="F664" s="18">
        <v>40000</v>
      </c>
      <c r="G664" s="18">
        <v>0</v>
      </c>
      <c r="H664" s="54" t="s">
        <v>542</v>
      </c>
      <c r="I664" s="54" t="s">
        <v>645</v>
      </c>
    </row>
    <row r="665" spans="1:9" ht="30.75">
      <c r="A665" s="4" t="s">
        <v>1784</v>
      </c>
      <c r="B665" s="4">
        <v>2020</v>
      </c>
      <c r="C665" s="54" t="s">
        <v>1785</v>
      </c>
      <c r="D665" s="48">
        <v>43943</v>
      </c>
      <c r="E665" s="15"/>
      <c r="F665" s="18">
        <v>60000</v>
      </c>
      <c r="G665" s="18">
        <v>0</v>
      </c>
      <c r="H665" s="54" t="s">
        <v>542</v>
      </c>
      <c r="I665" s="54" t="s">
        <v>645</v>
      </c>
    </row>
    <row r="666" spans="1:9" ht="30.75">
      <c r="A666" s="4" t="s">
        <v>1786</v>
      </c>
      <c r="B666" s="4">
        <v>2020</v>
      </c>
      <c r="C666" s="54" t="s">
        <v>1625</v>
      </c>
      <c r="D666" s="48">
        <v>43951</v>
      </c>
      <c r="E666" s="15">
        <v>44042</v>
      </c>
      <c r="F666" s="18">
        <v>75000</v>
      </c>
      <c r="G666" s="18">
        <v>0</v>
      </c>
      <c r="H666" s="4" t="s">
        <v>1442</v>
      </c>
      <c r="I666" s="54" t="s">
        <v>1787</v>
      </c>
    </row>
    <row r="667" spans="1:9" ht="30.75">
      <c r="A667" s="4" t="s">
        <v>1788</v>
      </c>
      <c r="B667" s="4">
        <v>2020</v>
      </c>
      <c r="C667" s="54" t="s">
        <v>1789</v>
      </c>
      <c r="D667" s="48">
        <v>43945</v>
      </c>
      <c r="E667" s="15">
        <v>44310</v>
      </c>
      <c r="F667" s="18">
        <v>40000</v>
      </c>
      <c r="G667" s="18">
        <v>0</v>
      </c>
      <c r="H667" s="54" t="s">
        <v>1184</v>
      </c>
      <c r="I667" s="54" t="s">
        <v>1790</v>
      </c>
    </row>
    <row r="668" spans="1:9" ht="15">
      <c r="A668" s="4" t="s">
        <v>1791</v>
      </c>
      <c r="B668" s="4">
        <v>2020</v>
      </c>
      <c r="C668" s="54" t="s">
        <v>1792</v>
      </c>
      <c r="D668" s="48">
        <v>43945</v>
      </c>
      <c r="E668" s="15">
        <v>44310</v>
      </c>
      <c r="F668" s="18">
        <v>100000</v>
      </c>
      <c r="G668" s="18">
        <v>0</v>
      </c>
      <c r="H668" s="54" t="s">
        <v>1184</v>
      </c>
      <c r="I668" s="54" t="s">
        <v>1793</v>
      </c>
    </row>
    <row r="669" spans="1:9" ht="15">
      <c r="A669" s="4" t="s">
        <v>1794</v>
      </c>
      <c r="B669" s="4">
        <v>2020</v>
      </c>
      <c r="C669" s="54" t="s">
        <v>1795</v>
      </c>
      <c r="D669" s="48">
        <v>43945</v>
      </c>
      <c r="E669" s="15">
        <v>44310</v>
      </c>
      <c r="F669" s="18">
        <v>40000</v>
      </c>
      <c r="G669" s="18">
        <v>0</v>
      </c>
      <c r="H669" s="54" t="s">
        <v>1184</v>
      </c>
      <c r="I669" s="54" t="s">
        <v>1796</v>
      </c>
    </row>
    <row r="670" spans="1:9" ht="15">
      <c r="A670" s="4" t="s">
        <v>1797</v>
      </c>
      <c r="B670" s="4">
        <v>2020</v>
      </c>
      <c r="C670" s="54" t="s">
        <v>1798</v>
      </c>
      <c r="D670" s="48">
        <v>43945</v>
      </c>
      <c r="E670" s="15">
        <v>44310</v>
      </c>
      <c r="F670" s="18">
        <v>40000</v>
      </c>
      <c r="G670" s="18">
        <v>0</v>
      </c>
      <c r="H670" s="54" t="s">
        <v>1184</v>
      </c>
      <c r="I670" s="54" t="s">
        <v>1799</v>
      </c>
    </row>
    <row r="671" spans="1:9" ht="15">
      <c r="A671" s="4" t="s">
        <v>1800</v>
      </c>
      <c r="B671" s="4">
        <v>2020</v>
      </c>
      <c r="C671" s="54" t="s">
        <v>1801</v>
      </c>
      <c r="D671" s="48">
        <v>43945</v>
      </c>
      <c r="E671" s="15">
        <v>44310</v>
      </c>
      <c r="F671" s="18">
        <v>50000</v>
      </c>
      <c r="G671" s="18">
        <v>0</v>
      </c>
      <c r="H671" s="54" t="s">
        <v>1184</v>
      </c>
      <c r="I671" s="54" t="s">
        <v>1802</v>
      </c>
    </row>
    <row r="672" spans="1:9" ht="15">
      <c r="A672" s="4" t="s">
        <v>1803</v>
      </c>
      <c r="B672" s="4">
        <v>2020</v>
      </c>
      <c r="C672" s="54" t="s">
        <v>1804</v>
      </c>
      <c r="D672" s="48">
        <v>43945</v>
      </c>
      <c r="E672" s="15">
        <v>44310</v>
      </c>
      <c r="F672" s="18">
        <v>40000</v>
      </c>
      <c r="G672" s="18">
        <v>0</v>
      </c>
      <c r="H672" s="54" t="s">
        <v>1184</v>
      </c>
      <c r="I672" s="54" t="s">
        <v>796</v>
      </c>
    </row>
    <row r="673" spans="1:9" ht="15">
      <c r="A673" s="4" t="s">
        <v>1805</v>
      </c>
      <c r="B673" s="4">
        <v>2020</v>
      </c>
      <c r="C673" s="54" t="s">
        <v>1806</v>
      </c>
      <c r="D673" s="48">
        <v>43945</v>
      </c>
      <c r="E673" s="15">
        <v>44310</v>
      </c>
      <c r="F673" s="18">
        <v>50000</v>
      </c>
      <c r="G673" s="18">
        <v>0</v>
      </c>
      <c r="H673" s="54" t="s">
        <v>1184</v>
      </c>
      <c r="I673" s="54" t="s">
        <v>1807</v>
      </c>
    </row>
    <row r="674" spans="1:9" ht="46.5">
      <c r="A674" s="4" t="s">
        <v>1808</v>
      </c>
      <c r="B674" s="4">
        <v>2020</v>
      </c>
      <c r="C674" s="54" t="s">
        <v>1809</v>
      </c>
      <c r="D674" s="48">
        <v>43945</v>
      </c>
      <c r="E674" s="15">
        <v>44036</v>
      </c>
      <c r="F674" s="18">
        <v>119880</v>
      </c>
      <c r="G674" s="18">
        <v>0</v>
      </c>
      <c r="H674" s="54" t="s">
        <v>542</v>
      </c>
      <c r="I674" s="54" t="s">
        <v>1810</v>
      </c>
    </row>
    <row r="675" spans="1:9" ht="30.75">
      <c r="A675" s="4" t="s">
        <v>1811</v>
      </c>
      <c r="B675" s="4">
        <v>2020</v>
      </c>
      <c r="C675" s="54" t="s">
        <v>1812</v>
      </c>
      <c r="D675" s="48">
        <v>43948</v>
      </c>
      <c r="E675" s="15">
        <v>44313</v>
      </c>
      <c r="F675" s="18">
        <v>90000</v>
      </c>
      <c r="G675" s="18">
        <v>0</v>
      </c>
      <c r="H675" s="54" t="s">
        <v>542</v>
      </c>
      <c r="I675" s="54" t="s">
        <v>1813</v>
      </c>
    </row>
    <row r="676" spans="1:9" ht="15">
      <c r="A676" s="4" t="s">
        <v>1814</v>
      </c>
      <c r="B676" s="4">
        <v>2020</v>
      </c>
      <c r="C676" s="54" t="s">
        <v>1815</v>
      </c>
      <c r="D676" s="48">
        <v>43949</v>
      </c>
      <c r="E676" s="15">
        <v>44314</v>
      </c>
      <c r="F676" s="18">
        <v>40000</v>
      </c>
      <c r="G676" s="18">
        <v>0</v>
      </c>
      <c r="H676" s="54" t="s">
        <v>1184</v>
      </c>
      <c r="I676" s="54" t="s">
        <v>1816</v>
      </c>
    </row>
    <row r="677" spans="1:9" ht="15">
      <c r="A677" s="4" t="s">
        <v>1817</v>
      </c>
      <c r="B677" s="4">
        <v>2020</v>
      </c>
      <c r="C677" s="54" t="s">
        <v>1818</v>
      </c>
      <c r="D677" s="48">
        <v>43949</v>
      </c>
      <c r="E677" s="15">
        <v>44314</v>
      </c>
      <c r="F677" s="18">
        <v>40000</v>
      </c>
      <c r="G677" s="18">
        <v>0</v>
      </c>
      <c r="H677" s="54" t="s">
        <v>1184</v>
      </c>
      <c r="I677" s="54" t="s">
        <v>1819</v>
      </c>
    </row>
    <row r="678" spans="1:9" ht="15">
      <c r="A678" s="4" t="s">
        <v>1820</v>
      </c>
      <c r="B678" s="4">
        <v>2020</v>
      </c>
      <c r="C678" s="54" t="s">
        <v>1821</v>
      </c>
      <c r="D678" s="48">
        <v>43949</v>
      </c>
      <c r="E678" s="15">
        <v>44314</v>
      </c>
      <c r="F678" s="18">
        <v>100000</v>
      </c>
      <c r="G678" s="18">
        <v>0</v>
      </c>
      <c r="H678" s="54" t="s">
        <v>1184</v>
      </c>
      <c r="I678" s="54" t="s">
        <v>1822</v>
      </c>
    </row>
    <row r="679" spans="1:9" ht="15">
      <c r="A679" s="4" t="s">
        <v>1823</v>
      </c>
      <c r="B679" s="4">
        <v>2020</v>
      </c>
      <c r="C679" s="54" t="s">
        <v>1824</v>
      </c>
      <c r="D679" s="48">
        <v>43949</v>
      </c>
      <c r="E679" s="15">
        <v>44314</v>
      </c>
      <c r="F679" s="18">
        <v>40000</v>
      </c>
      <c r="G679" s="18">
        <v>0</v>
      </c>
      <c r="H679" s="54" t="s">
        <v>1184</v>
      </c>
      <c r="I679" s="54" t="s">
        <v>1825</v>
      </c>
    </row>
    <row r="680" spans="1:9" ht="15">
      <c r="A680" s="4" t="s">
        <v>1826</v>
      </c>
      <c r="B680" s="4">
        <v>2020</v>
      </c>
      <c r="C680" s="54" t="s">
        <v>1827</v>
      </c>
      <c r="D680" s="48">
        <v>43846</v>
      </c>
      <c r="E680" s="15"/>
      <c r="F680" s="18">
        <v>1932000</v>
      </c>
      <c r="G680" s="18">
        <v>0</v>
      </c>
      <c r="H680" s="4" t="s">
        <v>1828</v>
      </c>
      <c r="I680" s="54" t="s">
        <v>1502</v>
      </c>
    </row>
    <row r="681" spans="1:9" ht="46.5">
      <c r="A681" s="4" t="s">
        <v>1829</v>
      </c>
      <c r="B681" s="4">
        <v>2020</v>
      </c>
      <c r="C681" s="54" t="s">
        <v>1830</v>
      </c>
      <c r="D681" s="48">
        <v>43846</v>
      </c>
      <c r="E681" s="15"/>
      <c r="F681" s="18">
        <v>3303500</v>
      </c>
      <c r="G681" s="18">
        <v>0</v>
      </c>
      <c r="H681" s="4" t="s">
        <v>1828</v>
      </c>
      <c r="I681" s="54" t="s">
        <v>1502</v>
      </c>
    </row>
    <row r="682" spans="1:9" ht="15">
      <c r="A682" s="4" t="s">
        <v>1831</v>
      </c>
      <c r="B682" s="4">
        <v>2020</v>
      </c>
      <c r="C682" s="54" t="s">
        <v>1832</v>
      </c>
      <c r="D682" s="48">
        <v>43846</v>
      </c>
      <c r="E682" s="15"/>
      <c r="F682" s="18">
        <v>2284500</v>
      </c>
      <c r="G682" s="18">
        <v>0</v>
      </c>
      <c r="H682" s="4" t="s">
        <v>1828</v>
      </c>
      <c r="I682" s="54" t="s">
        <v>1502</v>
      </c>
    </row>
    <row r="683" spans="1:9" ht="15">
      <c r="A683" s="4" t="s">
        <v>1833</v>
      </c>
      <c r="B683" s="4">
        <v>2020</v>
      </c>
      <c r="C683" s="54" t="s">
        <v>1834</v>
      </c>
      <c r="D683" s="48">
        <v>43846</v>
      </c>
      <c r="E683" s="15"/>
      <c r="F683" s="18">
        <v>1322500</v>
      </c>
      <c r="G683" s="18">
        <v>0</v>
      </c>
      <c r="H683" s="4" t="s">
        <v>1828</v>
      </c>
      <c r="I683" s="54" t="s">
        <v>1502</v>
      </c>
    </row>
    <row r="684" spans="1:9" ht="15">
      <c r="A684" s="4" t="s">
        <v>1835</v>
      </c>
      <c r="B684" s="4">
        <v>2020</v>
      </c>
      <c r="C684" s="54" t="s">
        <v>1836</v>
      </c>
      <c r="D684" s="48">
        <v>43846</v>
      </c>
      <c r="E684" s="15"/>
      <c r="F684" s="18">
        <v>3588000</v>
      </c>
      <c r="G684" s="18">
        <v>0</v>
      </c>
      <c r="H684" s="4" t="s">
        <v>1828</v>
      </c>
      <c r="I684" s="54" t="s">
        <v>1502</v>
      </c>
    </row>
    <row r="685" spans="1:9" ht="15">
      <c r="A685" s="4" t="s">
        <v>1837</v>
      </c>
      <c r="B685" s="4">
        <v>2020</v>
      </c>
      <c r="C685" s="54" t="s">
        <v>1838</v>
      </c>
      <c r="D685" s="48">
        <v>43846</v>
      </c>
      <c r="E685" s="15"/>
      <c r="F685" s="18">
        <v>288000</v>
      </c>
      <c r="G685" s="18">
        <v>0</v>
      </c>
      <c r="H685" s="54" t="s">
        <v>1184</v>
      </c>
      <c r="I685" s="54" t="s">
        <v>1502</v>
      </c>
    </row>
    <row r="686" spans="1:9" ht="46.5">
      <c r="A686" s="4" t="s">
        <v>1839</v>
      </c>
      <c r="B686" s="4">
        <v>2020</v>
      </c>
      <c r="C686" s="54" t="s">
        <v>1840</v>
      </c>
      <c r="D686" s="48">
        <v>43846</v>
      </c>
      <c r="E686" s="15"/>
      <c r="F686" s="18">
        <v>706000</v>
      </c>
      <c r="G686" s="18">
        <v>0</v>
      </c>
      <c r="H686" s="54" t="s">
        <v>1184</v>
      </c>
      <c r="I686" s="54" t="s">
        <v>1502</v>
      </c>
    </row>
    <row r="687" spans="1:9" ht="30.75">
      <c r="A687" s="4" t="s">
        <v>1841</v>
      </c>
      <c r="B687" s="4">
        <v>2020</v>
      </c>
      <c r="C687" s="54" t="s">
        <v>1842</v>
      </c>
      <c r="D687" s="48">
        <v>43846</v>
      </c>
      <c r="E687" s="15"/>
      <c r="F687" s="18">
        <v>315000</v>
      </c>
      <c r="G687" s="18">
        <v>0</v>
      </c>
      <c r="H687" s="54" t="s">
        <v>1184</v>
      </c>
      <c r="I687" s="54" t="s">
        <v>1502</v>
      </c>
    </row>
    <row r="688" spans="1:9" ht="30.75">
      <c r="A688" s="4" t="s">
        <v>1843</v>
      </c>
      <c r="B688" s="4">
        <v>2020</v>
      </c>
      <c r="C688" s="54" t="s">
        <v>1844</v>
      </c>
      <c r="D688" s="48">
        <v>43846</v>
      </c>
      <c r="E688" s="15"/>
      <c r="F688" s="18">
        <v>132000</v>
      </c>
      <c r="G688" s="18">
        <v>0</v>
      </c>
      <c r="H688" s="54" t="s">
        <v>1184</v>
      </c>
      <c r="I688" s="54" t="s">
        <v>1502</v>
      </c>
    </row>
    <row r="689" spans="1:9" ht="30.75">
      <c r="A689" s="4" t="s">
        <v>1845</v>
      </c>
      <c r="B689" s="4">
        <v>2020</v>
      </c>
      <c r="C689" s="54" t="s">
        <v>1846</v>
      </c>
      <c r="D689" s="48">
        <v>43846</v>
      </c>
      <c r="E689" s="15"/>
      <c r="F689" s="18">
        <v>762000</v>
      </c>
      <c r="G689" s="18">
        <v>0</v>
      </c>
      <c r="H689" s="54" t="s">
        <v>1184</v>
      </c>
      <c r="I689" s="54" t="s">
        <v>1502</v>
      </c>
    </row>
    <row r="690" spans="1:9" ht="30.75">
      <c r="A690" s="4">
        <v>8185264588</v>
      </c>
      <c r="B690" s="4">
        <v>2020</v>
      </c>
      <c r="C690" s="54" t="s">
        <v>1847</v>
      </c>
      <c r="D690" s="48">
        <v>43857</v>
      </c>
      <c r="E690" s="15"/>
      <c r="F690" s="18">
        <v>105000</v>
      </c>
      <c r="G690" s="18">
        <v>0</v>
      </c>
      <c r="H690" s="54" t="s">
        <v>542</v>
      </c>
      <c r="I690" s="54" t="s">
        <v>1502</v>
      </c>
    </row>
    <row r="691" spans="1:9" ht="15">
      <c r="A691" s="4" t="s">
        <v>1848</v>
      </c>
      <c r="B691" s="4">
        <v>2020</v>
      </c>
      <c r="C691" s="54" t="s">
        <v>1849</v>
      </c>
      <c r="D691" s="48">
        <v>43871</v>
      </c>
      <c r="E691" s="15"/>
      <c r="F691" s="18">
        <v>1198282</v>
      </c>
      <c r="G691" s="18">
        <v>0</v>
      </c>
      <c r="H691" s="54" t="s">
        <v>1184</v>
      </c>
      <c r="I691" s="54" t="s">
        <v>1502</v>
      </c>
    </row>
    <row r="692" spans="1:9" ht="30.75">
      <c r="A692" s="4" t="s">
        <v>1850</v>
      </c>
      <c r="B692" s="4">
        <v>2020</v>
      </c>
      <c r="C692" s="54" t="s">
        <v>1851</v>
      </c>
      <c r="D692" s="48">
        <v>43881</v>
      </c>
      <c r="E692" s="15">
        <v>43941</v>
      </c>
      <c r="F692" s="18">
        <v>160000</v>
      </c>
      <c r="G692" s="18">
        <v>0</v>
      </c>
      <c r="H692" s="54" t="s">
        <v>542</v>
      </c>
      <c r="I692" s="54" t="s">
        <v>1852</v>
      </c>
    </row>
    <row r="693" spans="1:9" ht="30.75">
      <c r="A693" s="4" t="s">
        <v>1853</v>
      </c>
      <c r="B693" s="4">
        <v>2020</v>
      </c>
      <c r="C693" s="54" t="s">
        <v>1854</v>
      </c>
      <c r="D693" s="48">
        <v>43894</v>
      </c>
      <c r="E693" s="15">
        <v>45720</v>
      </c>
      <c r="F693" s="18">
        <v>520000</v>
      </c>
      <c r="G693" s="18">
        <v>0</v>
      </c>
      <c r="H693" s="54" t="s">
        <v>1184</v>
      </c>
      <c r="I693" s="54" t="s">
        <v>1855</v>
      </c>
    </row>
    <row r="694" spans="1:9" ht="30.75">
      <c r="A694" s="4" t="s">
        <v>1856</v>
      </c>
      <c r="B694" s="4">
        <v>2020</v>
      </c>
      <c r="C694" s="54" t="s">
        <v>1857</v>
      </c>
      <c r="D694" s="48">
        <v>43892</v>
      </c>
      <c r="E694" s="15">
        <v>43941</v>
      </c>
      <c r="F694" s="18">
        <v>180000</v>
      </c>
      <c r="G694" s="18">
        <v>0</v>
      </c>
      <c r="H694" s="54" t="s">
        <v>542</v>
      </c>
      <c r="I694" s="54" t="s">
        <v>1852</v>
      </c>
    </row>
    <row r="695" spans="1:9" ht="15">
      <c r="A695" s="4" t="s">
        <v>1858</v>
      </c>
      <c r="B695" s="4">
        <v>2020</v>
      </c>
      <c r="C695" s="54" t="s">
        <v>1859</v>
      </c>
      <c r="D695" s="48">
        <v>43894</v>
      </c>
      <c r="E695" s="15"/>
      <c r="F695" s="18">
        <v>10000000</v>
      </c>
      <c r="G695" s="18">
        <v>0</v>
      </c>
      <c r="H695" s="4"/>
      <c r="I695" s="54" t="s">
        <v>1502</v>
      </c>
    </row>
    <row r="696" spans="1:9" ht="30.75">
      <c r="A696" s="4" t="s">
        <v>1860</v>
      </c>
      <c r="B696" s="4">
        <v>2020</v>
      </c>
      <c r="C696" s="54" t="s">
        <v>1861</v>
      </c>
      <c r="D696" s="48">
        <v>43899</v>
      </c>
      <c r="E696" s="15">
        <v>45018</v>
      </c>
      <c r="F696" s="18">
        <v>690000</v>
      </c>
      <c r="G696" s="18">
        <v>690000</v>
      </c>
      <c r="H696" s="54" t="s">
        <v>542</v>
      </c>
      <c r="I696" s="54" t="s">
        <v>1862</v>
      </c>
    </row>
    <row r="697" spans="1:9" ht="30.75">
      <c r="A697" s="4" t="s">
        <v>2331</v>
      </c>
      <c r="B697" s="4">
        <v>2020</v>
      </c>
      <c r="C697" s="54" t="s">
        <v>1863</v>
      </c>
      <c r="D697" s="48">
        <v>43906</v>
      </c>
      <c r="E697" s="15"/>
      <c r="F697" s="18">
        <v>125000</v>
      </c>
      <c r="G697" s="18"/>
      <c r="H697" s="54" t="s">
        <v>542</v>
      </c>
      <c r="I697" s="54" t="s">
        <v>2338</v>
      </c>
    </row>
    <row r="698" spans="1:9" ht="62.25">
      <c r="A698" s="4" t="s">
        <v>1864</v>
      </c>
      <c r="B698" s="4">
        <v>2020</v>
      </c>
      <c r="C698" s="54" t="s">
        <v>1865</v>
      </c>
      <c r="D698" s="48">
        <v>43922</v>
      </c>
      <c r="E698" s="15">
        <v>45017</v>
      </c>
      <c r="F698" s="18">
        <v>3364244.29</v>
      </c>
      <c r="G698" s="18">
        <v>3364244.29</v>
      </c>
      <c r="H698" s="54" t="s">
        <v>1184</v>
      </c>
      <c r="I698" s="54" t="s">
        <v>1866</v>
      </c>
    </row>
    <row r="699" spans="1:9" ht="30.75">
      <c r="A699" s="4" t="s">
        <v>2332</v>
      </c>
      <c r="B699" s="4">
        <v>2020</v>
      </c>
      <c r="C699" s="54" t="s">
        <v>1867</v>
      </c>
      <c r="D699" s="48">
        <v>43929</v>
      </c>
      <c r="E699" s="15"/>
      <c r="F699" s="18">
        <v>70000</v>
      </c>
      <c r="G699" s="18"/>
      <c r="H699" s="54" t="s">
        <v>542</v>
      </c>
      <c r="I699" s="54" t="s">
        <v>2338</v>
      </c>
    </row>
    <row r="700" spans="1:9" ht="30.75">
      <c r="A700" s="4" t="s">
        <v>1868</v>
      </c>
      <c r="B700" s="4">
        <v>2020</v>
      </c>
      <c r="C700" s="54" t="s">
        <v>1869</v>
      </c>
      <c r="D700" s="48">
        <v>43941</v>
      </c>
      <c r="E700" s="15">
        <v>43941</v>
      </c>
      <c r="F700" s="18">
        <v>70000</v>
      </c>
      <c r="G700" s="18">
        <v>0</v>
      </c>
      <c r="H700" s="54" t="s">
        <v>542</v>
      </c>
      <c r="I700" s="54" t="s">
        <v>1870</v>
      </c>
    </row>
    <row r="701" spans="1:9" ht="30.75">
      <c r="A701" s="4" t="s">
        <v>1871</v>
      </c>
      <c r="B701" s="4">
        <v>2020</v>
      </c>
      <c r="C701" s="54" t="s">
        <v>1872</v>
      </c>
      <c r="D701" s="48">
        <v>43963</v>
      </c>
      <c r="E701" s="15">
        <v>44055</v>
      </c>
      <c r="F701" s="18">
        <v>276612.24</v>
      </c>
      <c r="G701" s="18">
        <v>0</v>
      </c>
      <c r="H701" s="54" t="s">
        <v>542</v>
      </c>
      <c r="I701" s="54" t="s">
        <v>1873</v>
      </c>
    </row>
    <row r="702" spans="1:9" ht="186.75">
      <c r="A702" s="4" t="s">
        <v>1874</v>
      </c>
      <c r="B702" s="4">
        <v>2020</v>
      </c>
      <c r="C702" s="54" t="s">
        <v>1875</v>
      </c>
      <c r="D702" s="48">
        <v>43893</v>
      </c>
      <c r="E702" s="15">
        <v>43952</v>
      </c>
      <c r="F702" s="18">
        <v>190000</v>
      </c>
      <c r="G702" s="18">
        <v>106152.01</v>
      </c>
      <c r="H702" s="4" t="s">
        <v>1442</v>
      </c>
      <c r="I702" s="54" t="s">
        <v>1876</v>
      </c>
    </row>
    <row r="703" spans="1:9" ht="15">
      <c r="A703" s="4" t="s">
        <v>1877</v>
      </c>
      <c r="B703" s="4">
        <v>2020</v>
      </c>
      <c r="C703" s="54" t="s">
        <v>1878</v>
      </c>
      <c r="D703" s="48">
        <v>43859</v>
      </c>
      <c r="E703" s="15">
        <v>44955</v>
      </c>
      <c r="F703" s="18">
        <v>298550</v>
      </c>
      <c r="G703" s="18">
        <v>71200</v>
      </c>
      <c r="H703" s="54" t="s">
        <v>1184</v>
      </c>
      <c r="I703" s="54" t="s">
        <v>1879</v>
      </c>
    </row>
    <row r="704" spans="1:9" ht="30.75">
      <c r="A704" s="4" t="s">
        <v>1880</v>
      </c>
      <c r="B704" s="4">
        <v>2020</v>
      </c>
      <c r="C704" s="54" t="s">
        <v>1881</v>
      </c>
      <c r="D704" s="48">
        <v>43859</v>
      </c>
      <c r="E704" s="15">
        <v>44955</v>
      </c>
      <c r="F704" s="18">
        <v>102400</v>
      </c>
      <c r="G704" s="18">
        <v>0</v>
      </c>
      <c r="H704" s="54" t="s">
        <v>1184</v>
      </c>
      <c r="I704" s="54" t="s">
        <v>1882</v>
      </c>
    </row>
    <row r="705" spans="1:9" ht="15">
      <c r="A705" s="4" t="s">
        <v>1883</v>
      </c>
      <c r="B705" s="4">
        <v>2020</v>
      </c>
      <c r="C705" s="54" t="s">
        <v>1884</v>
      </c>
      <c r="D705" s="48">
        <v>43859</v>
      </c>
      <c r="E705" s="15">
        <v>44955</v>
      </c>
      <c r="F705" s="18">
        <v>274500</v>
      </c>
      <c r="G705" s="18">
        <v>0</v>
      </c>
      <c r="H705" s="54" t="s">
        <v>1184</v>
      </c>
      <c r="I705" s="54" t="s">
        <v>1885</v>
      </c>
    </row>
    <row r="706" spans="1:9" ht="30.75">
      <c r="A706" s="4">
        <v>8127252484</v>
      </c>
      <c r="B706" s="4">
        <v>2020</v>
      </c>
      <c r="C706" s="54" t="s">
        <v>1886</v>
      </c>
      <c r="D706" s="48">
        <v>43859</v>
      </c>
      <c r="E706" s="15">
        <v>44955</v>
      </c>
      <c r="F706" s="18">
        <v>45320</v>
      </c>
      <c r="G706" s="18">
        <v>0</v>
      </c>
      <c r="H706" s="54" t="s">
        <v>1184</v>
      </c>
      <c r="I706" s="54" t="s">
        <v>1887</v>
      </c>
    </row>
    <row r="707" spans="1:9" ht="30.75">
      <c r="A707" s="4" t="s">
        <v>922</v>
      </c>
      <c r="B707" s="4">
        <v>2020</v>
      </c>
      <c r="C707" s="54" t="s">
        <v>1888</v>
      </c>
      <c r="D707" s="48">
        <v>43962</v>
      </c>
      <c r="E707" s="15">
        <v>44327</v>
      </c>
      <c r="F707" s="18">
        <v>52650</v>
      </c>
      <c r="G707" s="18">
        <v>0</v>
      </c>
      <c r="H707" s="54" t="s">
        <v>542</v>
      </c>
      <c r="I707" s="54" t="s">
        <v>1889</v>
      </c>
    </row>
    <row r="708" spans="1:9" ht="15">
      <c r="A708" s="4" t="s">
        <v>1890</v>
      </c>
      <c r="B708" s="4">
        <v>2020</v>
      </c>
      <c r="C708" s="54" t="s">
        <v>1891</v>
      </c>
      <c r="D708" s="48">
        <v>43950</v>
      </c>
      <c r="E708" s="15">
        <v>44315</v>
      </c>
      <c r="F708" s="18">
        <v>40000</v>
      </c>
      <c r="G708" s="18">
        <v>0</v>
      </c>
      <c r="H708" s="54" t="s">
        <v>1184</v>
      </c>
      <c r="I708" s="54" t="s">
        <v>1892</v>
      </c>
    </row>
    <row r="709" spans="1:9" ht="30.75">
      <c r="A709" s="4" t="s">
        <v>1893</v>
      </c>
      <c r="B709" s="4">
        <v>2020</v>
      </c>
      <c r="C709" s="54" t="s">
        <v>1894</v>
      </c>
      <c r="D709" s="48">
        <v>43950</v>
      </c>
      <c r="E709" s="15">
        <v>44315</v>
      </c>
      <c r="F709" s="18">
        <v>40000</v>
      </c>
      <c r="G709" s="18">
        <v>0</v>
      </c>
      <c r="H709" s="54" t="s">
        <v>1184</v>
      </c>
      <c r="I709" s="54" t="s">
        <v>1895</v>
      </c>
    </row>
    <row r="710" spans="1:9" ht="15">
      <c r="A710" s="4" t="s">
        <v>1896</v>
      </c>
      <c r="B710" s="4">
        <v>2020</v>
      </c>
      <c r="C710" s="54" t="s">
        <v>1897</v>
      </c>
      <c r="D710" s="48">
        <v>43950</v>
      </c>
      <c r="E710" s="15">
        <v>44315</v>
      </c>
      <c r="F710" s="18">
        <v>90000</v>
      </c>
      <c r="G710" s="18">
        <v>0</v>
      </c>
      <c r="H710" s="54" t="s">
        <v>1184</v>
      </c>
      <c r="I710" s="54" t="s">
        <v>1898</v>
      </c>
    </row>
    <row r="711" spans="1:9" ht="15">
      <c r="A711" s="4" t="s">
        <v>1899</v>
      </c>
      <c r="B711" s="4">
        <v>2020</v>
      </c>
      <c r="C711" s="54" t="s">
        <v>1900</v>
      </c>
      <c r="D711" s="48">
        <v>43950</v>
      </c>
      <c r="E711" s="15">
        <v>44315</v>
      </c>
      <c r="F711" s="18">
        <v>40000</v>
      </c>
      <c r="G711" s="18">
        <v>0</v>
      </c>
      <c r="H711" s="54" t="s">
        <v>1184</v>
      </c>
      <c r="I711" s="54" t="s">
        <v>1901</v>
      </c>
    </row>
    <row r="712" spans="1:9" ht="30.75">
      <c r="A712" s="4" t="s">
        <v>1902</v>
      </c>
      <c r="B712" s="4">
        <v>2020</v>
      </c>
      <c r="C712" s="54" t="s">
        <v>1903</v>
      </c>
      <c r="D712" s="48">
        <v>43951</v>
      </c>
      <c r="E712" s="15">
        <v>44316</v>
      </c>
      <c r="F712" s="18">
        <v>950000</v>
      </c>
      <c r="G712" s="18">
        <v>0</v>
      </c>
      <c r="H712" s="54" t="s">
        <v>542</v>
      </c>
      <c r="I712" s="54" t="s">
        <v>1904</v>
      </c>
    </row>
    <row r="713" spans="1:9" ht="30.75">
      <c r="A713" s="4" t="s">
        <v>1905</v>
      </c>
      <c r="B713" s="4">
        <v>2020</v>
      </c>
      <c r="C713" s="54" t="s">
        <v>1906</v>
      </c>
      <c r="D713" s="48">
        <v>43951</v>
      </c>
      <c r="E713" s="15">
        <v>44316</v>
      </c>
      <c r="F713" s="18">
        <v>90000</v>
      </c>
      <c r="G713" s="18">
        <v>0</v>
      </c>
      <c r="H713" s="54" t="s">
        <v>542</v>
      </c>
      <c r="I713" s="54" t="s">
        <v>1907</v>
      </c>
    </row>
    <row r="714" spans="1:9" ht="30.75">
      <c r="A714" s="4" t="s">
        <v>1908</v>
      </c>
      <c r="B714" s="4">
        <v>2020</v>
      </c>
      <c r="C714" s="54" t="s">
        <v>1909</v>
      </c>
      <c r="D714" s="48">
        <v>43955</v>
      </c>
      <c r="E714" s="15">
        <v>44320</v>
      </c>
      <c r="F714" s="18">
        <v>200000</v>
      </c>
      <c r="G714" s="18">
        <v>0</v>
      </c>
      <c r="H714" s="54" t="s">
        <v>1184</v>
      </c>
      <c r="I714" s="54" t="s">
        <v>1910</v>
      </c>
    </row>
    <row r="715" spans="1:9" ht="46.5">
      <c r="A715" s="4" t="s">
        <v>1911</v>
      </c>
      <c r="B715" s="4">
        <v>2020</v>
      </c>
      <c r="C715" s="54" t="s">
        <v>1912</v>
      </c>
      <c r="D715" s="48">
        <v>43955</v>
      </c>
      <c r="E715" s="15">
        <v>44320</v>
      </c>
      <c r="F715" s="18">
        <v>40000</v>
      </c>
      <c r="G715" s="18">
        <v>0</v>
      </c>
      <c r="H715" s="54" t="s">
        <v>1184</v>
      </c>
      <c r="I715" s="54" t="s">
        <v>1913</v>
      </c>
    </row>
    <row r="716" spans="1:9" ht="15">
      <c r="A716" s="4" t="s">
        <v>1914</v>
      </c>
      <c r="B716" s="4">
        <v>2020</v>
      </c>
      <c r="C716" s="54" t="s">
        <v>1915</v>
      </c>
      <c r="D716" s="48">
        <v>43955</v>
      </c>
      <c r="E716" s="15">
        <v>44320</v>
      </c>
      <c r="F716" s="18">
        <v>40000</v>
      </c>
      <c r="G716" s="18">
        <v>0</v>
      </c>
      <c r="H716" s="54" t="s">
        <v>1184</v>
      </c>
      <c r="I716" s="54" t="s">
        <v>1916</v>
      </c>
    </row>
    <row r="717" spans="1:9" ht="30.75">
      <c r="A717" s="4" t="s">
        <v>1917</v>
      </c>
      <c r="B717" s="4">
        <v>2020</v>
      </c>
      <c r="C717" s="54" t="s">
        <v>1918</v>
      </c>
      <c r="D717" s="48">
        <v>43964</v>
      </c>
      <c r="E717" s="15">
        <v>44329</v>
      </c>
      <c r="F717" s="18">
        <v>73500</v>
      </c>
      <c r="G717" s="18">
        <v>0</v>
      </c>
      <c r="H717" s="54" t="s">
        <v>542</v>
      </c>
      <c r="I717" s="54" t="s">
        <v>1592</v>
      </c>
    </row>
    <row r="718" spans="1:9" ht="30.75">
      <c r="A718" s="4">
        <v>8291299462</v>
      </c>
      <c r="B718" s="4">
        <v>2020</v>
      </c>
      <c r="C718" s="54" t="s">
        <v>1919</v>
      </c>
      <c r="D718" s="48">
        <v>43964</v>
      </c>
      <c r="E718" s="15">
        <v>44329</v>
      </c>
      <c r="F718" s="18">
        <v>67500</v>
      </c>
      <c r="G718" s="18">
        <v>0</v>
      </c>
      <c r="H718" s="54" t="s">
        <v>542</v>
      </c>
      <c r="I718" s="54" t="s">
        <v>1592</v>
      </c>
    </row>
    <row r="719" spans="1:9" ht="15">
      <c r="A719" s="4" t="s">
        <v>1920</v>
      </c>
      <c r="B719" s="4">
        <v>2020</v>
      </c>
      <c r="C719" s="54" t="s">
        <v>1921</v>
      </c>
      <c r="D719" s="48">
        <v>43956</v>
      </c>
      <c r="E719" s="15">
        <v>44321</v>
      </c>
      <c r="F719" s="18">
        <v>50000</v>
      </c>
      <c r="G719" s="18">
        <v>0</v>
      </c>
      <c r="H719" s="54" t="s">
        <v>1184</v>
      </c>
      <c r="I719" s="54" t="s">
        <v>1922</v>
      </c>
    </row>
    <row r="720" spans="1:9" ht="30.75">
      <c r="A720" s="4" t="s">
        <v>1923</v>
      </c>
      <c r="B720" s="4">
        <v>2020</v>
      </c>
      <c r="C720" s="54" t="s">
        <v>1924</v>
      </c>
      <c r="D720" s="48">
        <v>43956</v>
      </c>
      <c r="E720" s="15">
        <v>44321</v>
      </c>
      <c r="F720" s="18">
        <v>153000</v>
      </c>
      <c r="G720" s="18">
        <v>0</v>
      </c>
      <c r="H720" s="54" t="s">
        <v>542</v>
      </c>
      <c r="I720" s="54" t="s">
        <v>1502</v>
      </c>
    </row>
    <row r="721" spans="1:9" ht="30.75">
      <c r="A721" s="4" t="s">
        <v>1925</v>
      </c>
      <c r="B721" s="4">
        <v>2020</v>
      </c>
      <c r="C721" s="54" t="s">
        <v>1926</v>
      </c>
      <c r="D721" s="48">
        <v>43958</v>
      </c>
      <c r="E721" s="15">
        <v>44323</v>
      </c>
      <c r="F721" s="18">
        <v>230000</v>
      </c>
      <c r="G721" s="18">
        <v>0</v>
      </c>
      <c r="H721" s="54" t="s">
        <v>542</v>
      </c>
      <c r="I721" s="54" t="s">
        <v>1927</v>
      </c>
    </row>
    <row r="722" spans="1:9" ht="30.75">
      <c r="A722" s="4" t="s">
        <v>1928</v>
      </c>
      <c r="B722" s="4">
        <v>2020</v>
      </c>
      <c r="C722" s="54" t="s">
        <v>1929</v>
      </c>
      <c r="D722" s="48">
        <v>43958</v>
      </c>
      <c r="E722" s="15">
        <v>44323</v>
      </c>
      <c r="F722" s="18">
        <v>100000</v>
      </c>
      <c r="G722" s="18">
        <v>0</v>
      </c>
      <c r="H722" s="54" t="s">
        <v>542</v>
      </c>
      <c r="I722" s="54" t="s">
        <v>1930</v>
      </c>
    </row>
    <row r="723" spans="1:9" ht="30.75">
      <c r="A723" s="4" t="s">
        <v>1931</v>
      </c>
      <c r="B723" s="4">
        <v>2020</v>
      </c>
      <c r="C723" s="54" t="s">
        <v>1932</v>
      </c>
      <c r="D723" s="48">
        <v>43963</v>
      </c>
      <c r="E723" s="15">
        <v>44328</v>
      </c>
      <c r="F723" s="18">
        <v>390000</v>
      </c>
      <c r="G723" s="18">
        <v>0</v>
      </c>
      <c r="H723" s="54" t="s">
        <v>542</v>
      </c>
      <c r="I723" s="54" t="s">
        <v>1645</v>
      </c>
    </row>
    <row r="724" spans="1:9" ht="30.75">
      <c r="A724" s="4" t="s">
        <v>1933</v>
      </c>
      <c r="B724" s="4">
        <v>2020</v>
      </c>
      <c r="C724" s="54" t="s">
        <v>1934</v>
      </c>
      <c r="D724" s="48">
        <v>43964</v>
      </c>
      <c r="E724" s="15">
        <v>44329</v>
      </c>
      <c r="F724" s="18">
        <v>790000</v>
      </c>
      <c r="G724" s="18">
        <v>0</v>
      </c>
      <c r="H724" s="54" t="s">
        <v>542</v>
      </c>
      <c r="I724" s="54" t="s">
        <v>1502</v>
      </c>
    </row>
    <row r="725" spans="1:9" ht="30.75">
      <c r="A725" s="4" t="s">
        <v>1935</v>
      </c>
      <c r="B725" s="4">
        <v>2020</v>
      </c>
      <c r="C725" s="54" t="s">
        <v>1936</v>
      </c>
      <c r="D725" s="48">
        <v>43965</v>
      </c>
      <c r="E725" s="15">
        <v>44330</v>
      </c>
      <c r="F725" s="18">
        <v>150000</v>
      </c>
      <c r="G725" s="18">
        <v>0</v>
      </c>
      <c r="H725" s="54" t="s">
        <v>542</v>
      </c>
      <c r="I725" s="54" t="s">
        <v>1937</v>
      </c>
    </row>
    <row r="726" spans="1:9" ht="30.75">
      <c r="A726" s="4" t="s">
        <v>1938</v>
      </c>
      <c r="B726" s="4">
        <v>2020</v>
      </c>
      <c r="C726" s="54" t="s">
        <v>1939</v>
      </c>
      <c r="D726" s="48">
        <v>43965</v>
      </c>
      <c r="E726" s="15">
        <v>44330</v>
      </c>
      <c r="F726" s="18">
        <v>715000</v>
      </c>
      <c r="G726" s="18">
        <v>0</v>
      </c>
      <c r="H726" s="54" t="s">
        <v>542</v>
      </c>
      <c r="I726" s="54" t="s">
        <v>1940</v>
      </c>
    </row>
    <row r="727" spans="1:9" ht="30.75">
      <c r="A727" s="4" t="s">
        <v>1941</v>
      </c>
      <c r="B727" s="4">
        <v>2020</v>
      </c>
      <c r="C727" s="54" t="s">
        <v>1942</v>
      </c>
      <c r="D727" s="48">
        <v>43965</v>
      </c>
      <c r="E727" s="15">
        <v>44330</v>
      </c>
      <c r="F727" s="18">
        <v>800000</v>
      </c>
      <c r="G727" s="18">
        <v>0</v>
      </c>
      <c r="H727" s="54" t="s">
        <v>542</v>
      </c>
      <c r="I727" s="54" t="s">
        <v>1943</v>
      </c>
    </row>
    <row r="728" spans="1:9" ht="30.75">
      <c r="A728" s="4" t="s">
        <v>1944</v>
      </c>
      <c r="B728" s="4">
        <v>2020</v>
      </c>
      <c r="C728" s="54" t="s">
        <v>1945</v>
      </c>
      <c r="D728" s="48">
        <v>43965</v>
      </c>
      <c r="E728" s="15">
        <v>44330</v>
      </c>
      <c r="F728" s="18">
        <v>850000</v>
      </c>
      <c r="G728" s="18">
        <v>0</v>
      </c>
      <c r="H728" s="54" t="s">
        <v>542</v>
      </c>
      <c r="I728" s="54" t="s">
        <v>1946</v>
      </c>
    </row>
    <row r="729" spans="1:9" ht="30.75">
      <c r="A729" s="4" t="s">
        <v>1947</v>
      </c>
      <c r="B729" s="4">
        <v>2020</v>
      </c>
      <c r="C729" s="54" t="s">
        <v>1948</v>
      </c>
      <c r="D729" s="48">
        <v>43965</v>
      </c>
      <c r="E729" s="15">
        <v>44330</v>
      </c>
      <c r="F729" s="18">
        <v>800000</v>
      </c>
      <c r="G729" s="18">
        <v>0</v>
      </c>
      <c r="H729" s="54" t="s">
        <v>542</v>
      </c>
      <c r="I729" s="54" t="s">
        <v>1949</v>
      </c>
    </row>
    <row r="730" spans="1:9" ht="30.75">
      <c r="A730" s="4" t="s">
        <v>1950</v>
      </c>
      <c r="B730" s="4">
        <v>2020</v>
      </c>
      <c r="C730" s="54" t="s">
        <v>1951</v>
      </c>
      <c r="D730" s="48">
        <v>43965</v>
      </c>
      <c r="E730" s="15">
        <v>44330</v>
      </c>
      <c r="F730" s="18">
        <v>81000</v>
      </c>
      <c r="G730" s="18">
        <v>0</v>
      </c>
      <c r="H730" s="54" t="s">
        <v>542</v>
      </c>
      <c r="I730" s="54" t="s">
        <v>1952</v>
      </c>
    </row>
    <row r="731" spans="1:9" ht="30.75">
      <c r="A731" s="4" t="s">
        <v>1953</v>
      </c>
      <c r="B731" s="4">
        <v>2020</v>
      </c>
      <c r="C731" s="54" t="s">
        <v>1954</v>
      </c>
      <c r="D731" s="48">
        <v>43965</v>
      </c>
      <c r="E731" s="15">
        <v>44330</v>
      </c>
      <c r="F731" s="18">
        <v>1700000</v>
      </c>
      <c r="G731" s="18">
        <v>0</v>
      </c>
      <c r="H731" s="54" t="s">
        <v>542</v>
      </c>
      <c r="I731" s="54" t="s">
        <v>1955</v>
      </c>
    </row>
    <row r="732" spans="1:9" ht="30.75">
      <c r="A732" s="4" t="s">
        <v>1956</v>
      </c>
      <c r="B732" s="4">
        <v>2020</v>
      </c>
      <c r="C732" s="54" t="s">
        <v>1957</v>
      </c>
      <c r="D732" s="48">
        <v>43965</v>
      </c>
      <c r="E732" s="15">
        <v>44330</v>
      </c>
      <c r="F732" s="18">
        <v>80000</v>
      </c>
      <c r="G732" s="18">
        <v>0</v>
      </c>
      <c r="H732" s="54" t="s">
        <v>542</v>
      </c>
      <c r="I732" s="54" t="s">
        <v>1958</v>
      </c>
    </row>
    <row r="733" spans="1:9" ht="15">
      <c r="A733" s="4">
        <v>8302022548</v>
      </c>
      <c r="B733" s="4">
        <v>2020</v>
      </c>
      <c r="C733" s="54" t="s">
        <v>1959</v>
      </c>
      <c r="D733" s="48"/>
      <c r="E733" s="15"/>
      <c r="F733" s="18">
        <v>653400</v>
      </c>
      <c r="G733" s="18">
        <v>0</v>
      </c>
      <c r="H733" s="54" t="s">
        <v>1184</v>
      </c>
      <c r="I733" s="54" t="s">
        <v>1502</v>
      </c>
    </row>
    <row r="734" spans="1:9" ht="15">
      <c r="A734" s="4">
        <v>8302198685</v>
      </c>
      <c r="B734" s="4">
        <v>2020</v>
      </c>
      <c r="C734" s="54" t="s">
        <v>1960</v>
      </c>
      <c r="D734" s="48">
        <v>43966</v>
      </c>
      <c r="E734" s="15">
        <v>44331</v>
      </c>
      <c r="F734" s="18">
        <v>800000</v>
      </c>
      <c r="G734" s="18">
        <v>2353.9</v>
      </c>
      <c r="H734" s="54" t="s">
        <v>1184</v>
      </c>
      <c r="I734" s="54" t="s">
        <v>1961</v>
      </c>
    </row>
    <row r="735" spans="1:9" ht="30.75">
      <c r="A735" s="4" t="s">
        <v>1031</v>
      </c>
      <c r="B735" s="4">
        <v>2020</v>
      </c>
      <c r="C735" s="54" t="s">
        <v>1962</v>
      </c>
      <c r="D735" s="48"/>
      <c r="E735" s="48"/>
      <c r="F735" s="18">
        <v>40000</v>
      </c>
      <c r="G735" s="18">
        <v>0</v>
      </c>
      <c r="H735" s="54" t="s">
        <v>1184</v>
      </c>
      <c r="I735" s="54" t="s">
        <v>1502</v>
      </c>
    </row>
    <row r="736" spans="1:9" ht="30.75">
      <c r="A736" s="4" t="s">
        <v>978</v>
      </c>
      <c r="B736" s="4">
        <v>2020</v>
      </c>
      <c r="C736" s="54" t="s">
        <v>1963</v>
      </c>
      <c r="D736" s="48"/>
      <c r="E736" s="48"/>
      <c r="F736" s="18">
        <v>40000</v>
      </c>
      <c r="G736" s="18">
        <v>0</v>
      </c>
      <c r="H736" s="54" t="s">
        <v>542</v>
      </c>
      <c r="I736" s="54" t="s">
        <v>1502</v>
      </c>
    </row>
    <row r="737" spans="1:9" ht="30.75">
      <c r="A737" s="4" t="s">
        <v>974</v>
      </c>
      <c r="B737" s="4">
        <v>2020</v>
      </c>
      <c r="C737" s="54" t="s">
        <v>1964</v>
      </c>
      <c r="D737" s="48"/>
      <c r="E737" s="48"/>
      <c r="F737" s="18">
        <v>90000</v>
      </c>
      <c r="G737" s="18">
        <v>0</v>
      </c>
      <c r="H737" s="54" t="s">
        <v>542</v>
      </c>
      <c r="I737" s="54" t="s">
        <v>1502</v>
      </c>
    </row>
    <row r="738" spans="1:9" ht="30.75">
      <c r="A738" s="4" t="s">
        <v>1965</v>
      </c>
      <c r="B738" s="4">
        <v>2020</v>
      </c>
      <c r="C738" s="54" t="s">
        <v>1966</v>
      </c>
      <c r="D738" s="48"/>
      <c r="E738" s="48"/>
      <c r="F738" s="18">
        <v>213000</v>
      </c>
      <c r="G738" s="18">
        <v>0</v>
      </c>
      <c r="H738" s="54" t="s">
        <v>542</v>
      </c>
      <c r="I738" s="54" t="s">
        <v>1502</v>
      </c>
    </row>
    <row r="739" spans="1:9" ht="30.75">
      <c r="A739" s="4" t="s">
        <v>1967</v>
      </c>
      <c r="B739" s="4">
        <v>2020</v>
      </c>
      <c r="C739" s="54" t="s">
        <v>1968</v>
      </c>
      <c r="D739" s="48"/>
      <c r="E739" s="48"/>
      <c r="F739" s="18">
        <v>40000</v>
      </c>
      <c r="G739" s="18">
        <v>0</v>
      </c>
      <c r="H739" s="54" t="s">
        <v>542</v>
      </c>
      <c r="I739" s="54" t="s">
        <v>1502</v>
      </c>
    </row>
    <row r="740" spans="1:9" ht="46.5">
      <c r="A740" s="4" t="s">
        <v>1969</v>
      </c>
      <c r="B740" s="4">
        <v>2020</v>
      </c>
      <c r="C740" s="54" t="s">
        <v>1970</v>
      </c>
      <c r="D740" s="48">
        <v>43969</v>
      </c>
      <c r="E740" s="48">
        <v>44334</v>
      </c>
      <c r="F740" s="18">
        <v>60000</v>
      </c>
      <c r="G740" s="18">
        <v>0</v>
      </c>
      <c r="H740" s="54" t="s">
        <v>1184</v>
      </c>
      <c r="I740" s="54" t="s">
        <v>1971</v>
      </c>
    </row>
    <row r="741" spans="1:9" ht="30.75">
      <c r="A741" s="4" t="s">
        <v>940</v>
      </c>
      <c r="B741" s="4">
        <v>2020</v>
      </c>
      <c r="C741" s="54" t="s">
        <v>1972</v>
      </c>
      <c r="D741" s="48">
        <v>44083</v>
      </c>
      <c r="E741" s="48">
        <v>44083</v>
      </c>
      <c r="F741" s="18">
        <v>5280</v>
      </c>
      <c r="G741" s="18">
        <v>2640</v>
      </c>
      <c r="H741" s="54" t="s">
        <v>542</v>
      </c>
      <c r="I741" s="54" t="s">
        <v>931</v>
      </c>
    </row>
    <row r="742" spans="1:9" ht="30.75">
      <c r="A742" s="4" t="s">
        <v>1973</v>
      </c>
      <c r="B742" s="4">
        <v>2020</v>
      </c>
      <c r="C742" s="54" t="s">
        <v>1974</v>
      </c>
      <c r="D742" s="48"/>
      <c r="E742" s="48"/>
      <c r="F742" s="18">
        <v>39900</v>
      </c>
      <c r="G742" s="18">
        <v>0</v>
      </c>
      <c r="H742" s="54" t="s">
        <v>542</v>
      </c>
      <c r="I742" s="54" t="s">
        <v>645</v>
      </c>
    </row>
    <row r="743" spans="1:9" ht="30.75">
      <c r="A743" s="4" t="s">
        <v>1975</v>
      </c>
      <c r="B743" s="4">
        <v>2020</v>
      </c>
      <c r="C743" s="54" t="s">
        <v>1976</v>
      </c>
      <c r="D743" s="48" t="s">
        <v>1977</v>
      </c>
      <c r="E743" s="15" t="s">
        <v>1978</v>
      </c>
      <c r="F743" s="18">
        <v>39900</v>
      </c>
      <c r="G743" s="18">
        <v>3155.63</v>
      </c>
      <c r="H743" s="4" t="s">
        <v>1126</v>
      </c>
      <c r="I743" s="54" t="s">
        <v>1979</v>
      </c>
    </row>
    <row r="744" spans="1:9" ht="15">
      <c r="A744" s="4" t="s">
        <v>1980</v>
      </c>
      <c r="B744" s="4">
        <v>2020</v>
      </c>
      <c r="C744" s="54" t="s">
        <v>1981</v>
      </c>
      <c r="D744" s="48" t="s">
        <v>1977</v>
      </c>
      <c r="E744" s="15" t="s">
        <v>1978</v>
      </c>
      <c r="F744" s="18">
        <v>39900</v>
      </c>
      <c r="G744" s="18">
        <v>5301</v>
      </c>
      <c r="H744" s="4" t="s">
        <v>1126</v>
      </c>
      <c r="I744" s="54" t="s">
        <v>1982</v>
      </c>
    </row>
    <row r="745" spans="1:9" ht="30.75">
      <c r="A745" s="4" t="s">
        <v>1983</v>
      </c>
      <c r="B745" s="4">
        <v>2020</v>
      </c>
      <c r="C745" s="54" t="s">
        <v>1984</v>
      </c>
      <c r="D745" s="48" t="s">
        <v>1977</v>
      </c>
      <c r="E745" s="15" t="s">
        <v>1978</v>
      </c>
      <c r="F745" s="18">
        <v>39900</v>
      </c>
      <c r="G745" s="18">
        <v>11239.32</v>
      </c>
      <c r="H745" s="4" t="s">
        <v>1126</v>
      </c>
      <c r="I745" s="54" t="s">
        <v>1985</v>
      </c>
    </row>
    <row r="746" spans="1:9" ht="15">
      <c r="A746" s="4" t="s">
        <v>1986</v>
      </c>
      <c r="B746" s="4">
        <v>2020</v>
      </c>
      <c r="C746" s="54" t="s">
        <v>1987</v>
      </c>
      <c r="D746" s="48" t="s">
        <v>1988</v>
      </c>
      <c r="E746" s="15" t="s">
        <v>1989</v>
      </c>
      <c r="F746" s="18">
        <v>39900</v>
      </c>
      <c r="G746" s="18">
        <v>0</v>
      </c>
      <c r="H746" s="4" t="s">
        <v>1126</v>
      </c>
      <c r="I746" s="54" t="s">
        <v>1990</v>
      </c>
    </row>
    <row r="747" spans="1:9" ht="15">
      <c r="A747" s="4" t="s">
        <v>1991</v>
      </c>
      <c r="B747" s="4">
        <v>2020</v>
      </c>
      <c r="C747" s="54" t="s">
        <v>1992</v>
      </c>
      <c r="D747" s="48" t="s">
        <v>1988</v>
      </c>
      <c r="E747" s="15" t="s">
        <v>1989</v>
      </c>
      <c r="F747" s="18">
        <v>39900</v>
      </c>
      <c r="G747" s="18">
        <v>160.95</v>
      </c>
      <c r="H747" s="4" t="s">
        <v>1126</v>
      </c>
      <c r="I747" s="54" t="s">
        <v>1993</v>
      </c>
    </row>
    <row r="748" spans="1:9" ht="30.75">
      <c r="A748" s="4" t="s">
        <v>1994</v>
      </c>
      <c r="B748" s="4">
        <v>2020</v>
      </c>
      <c r="C748" s="54" t="s">
        <v>1995</v>
      </c>
      <c r="D748" s="48" t="s">
        <v>1988</v>
      </c>
      <c r="E748" s="15" t="s">
        <v>1989</v>
      </c>
      <c r="F748" s="18">
        <v>39900</v>
      </c>
      <c r="G748" s="18">
        <v>10500</v>
      </c>
      <c r="H748" s="4" t="s">
        <v>1126</v>
      </c>
      <c r="I748" s="54" t="s">
        <v>1996</v>
      </c>
    </row>
    <row r="749" spans="1:9" ht="15">
      <c r="A749" s="4" t="s">
        <v>1997</v>
      </c>
      <c r="B749" s="4">
        <v>2020</v>
      </c>
      <c r="C749" s="54" t="s">
        <v>1998</v>
      </c>
      <c r="D749" s="48" t="s">
        <v>1999</v>
      </c>
      <c r="E749" s="15" t="s">
        <v>2000</v>
      </c>
      <c r="F749" s="18">
        <v>39900</v>
      </c>
      <c r="G749" s="18" t="s">
        <v>2001</v>
      </c>
      <c r="H749" s="4" t="s">
        <v>1126</v>
      </c>
      <c r="I749" s="54" t="s">
        <v>2002</v>
      </c>
    </row>
    <row r="750" spans="1:9" ht="78">
      <c r="A750" s="4" t="s">
        <v>2003</v>
      </c>
      <c r="B750" s="4">
        <v>2020</v>
      </c>
      <c r="C750" s="54" t="s">
        <v>2004</v>
      </c>
      <c r="D750" s="48" t="s">
        <v>2005</v>
      </c>
      <c r="E750" s="15" t="s">
        <v>2005</v>
      </c>
      <c r="F750" s="18">
        <v>39900</v>
      </c>
      <c r="G750" s="18">
        <v>33807.31</v>
      </c>
      <c r="H750" s="4" t="s">
        <v>1126</v>
      </c>
      <c r="I750" s="54" t="s">
        <v>2006</v>
      </c>
    </row>
    <row r="751" spans="1:9" ht="15">
      <c r="A751" s="4" t="s">
        <v>2007</v>
      </c>
      <c r="B751" s="4">
        <v>2020</v>
      </c>
      <c r="C751" s="54" t="s">
        <v>2008</v>
      </c>
      <c r="D751" s="48" t="s">
        <v>2009</v>
      </c>
      <c r="E751" s="15" t="s">
        <v>2009</v>
      </c>
      <c r="F751" s="18" t="s">
        <v>2010</v>
      </c>
      <c r="G751" s="18">
        <v>0</v>
      </c>
      <c r="H751" s="4" t="s">
        <v>1126</v>
      </c>
      <c r="I751" s="54" t="s">
        <v>1502</v>
      </c>
    </row>
    <row r="752" spans="1:9" ht="30.75">
      <c r="A752" s="4" t="s">
        <v>2011</v>
      </c>
      <c r="B752" s="4">
        <v>2020</v>
      </c>
      <c r="C752" s="54" t="s">
        <v>2012</v>
      </c>
      <c r="D752" s="48" t="s">
        <v>2009</v>
      </c>
      <c r="E752" s="15" t="s">
        <v>2009</v>
      </c>
      <c r="F752" s="18" t="s">
        <v>2010</v>
      </c>
      <c r="G752" s="18">
        <v>0</v>
      </c>
      <c r="H752" s="4" t="s">
        <v>1126</v>
      </c>
      <c r="I752" s="54" t="s">
        <v>1502</v>
      </c>
    </row>
    <row r="753" spans="1:9" ht="30.75">
      <c r="A753" s="4" t="s">
        <v>2013</v>
      </c>
      <c r="B753" s="4">
        <v>2020</v>
      </c>
      <c r="C753" s="54" t="s">
        <v>2014</v>
      </c>
      <c r="D753" s="48" t="s">
        <v>2015</v>
      </c>
      <c r="E753" s="15" t="s">
        <v>2016</v>
      </c>
      <c r="F753" s="18">
        <v>39900</v>
      </c>
      <c r="G753" s="18">
        <v>0</v>
      </c>
      <c r="H753" s="54" t="s">
        <v>542</v>
      </c>
      <c r="I753" s="54" t="s">
        <v>2017</v>
      </c>
    </row>
    <row r="754" spans="1:9" ht="30.75">
      <c r="A754" s="4" t="s">
        <v>2018</v>
      </c>
      <c r="B754" s="4">
        <v>2020</v>
      </c>
      <c r="C754" s="54" t="s">
        <v>2019</v>
      </c>
      <c r="D754" s="48" t="s">
        <v>2015</v>
      </c>
      <c r="E754" s="15" t="s">
        <v>2016</v>
      </c>
      <c r="F754" s="18">
        <v>39900</v>
      </c>
      <c r="G754" s="18">
        <v>44507.26</v>
      </c>
      <c r="H754" s="54" t="s">
        <v>542</v>
      </c>
      <c r="I754" s="54" t="s">
        <v>2020</v>
      </c>
    </row>
    <row r="755" spans="1:9" ht="46.5">
      <c r="A755" s="4" t="s">
        <v>2021</v>
      </c>
      <c r="B755" s="4">
        <v>2020</v>
      </c>
      <c r="C755" s="54" t="s">
        <v>2022</v>
      </c>
      <c r="D755" s="48" t="s">
        <v>2015</v>
      </c>
      <c r="E755" s="15" t="s">
        <v>2016</v>
      </c>
      <c r="F755" s="18">
        <v>39900</v>
      </c>
      <c r="G755" s="18">
        <v>640</v>
      </c>
      <c r="H755" s="54" t="s">
        <v>542</v>
      </c>
      <c r="I755" s="54" t="s">
        <v>2023</v>
      </c>
    </row>
    <row r="756" spans="1:9" ht="30.75">
      <c r="A756" s="4" t="s">
        <v>2024</v>
      </c>
      <c r="B756" s="4">
        <v>2020</v>
      </c>
      <c r="C756" s="54" t="s">
        <v>2025</v>
      </c>
      <c r="D756" s="48" t="s">
        <v>2015</v>
      </c>
      <c r="E756" s="15" t="s">
        <v>2016</v>
      </c>
      <c r="F756" s="18">
        <v>39900</v>
      </c>
      <c r="G756" s="18">
        <v>511.29</v>
      </c>
      <c r="H756" s="54" t="s">
        <v>542</v>
      </c>
      <c r="I756" s="54" t="s">
        <v>2026</v>
      </c>
    </row>
    <row r="757" spans="1:9" ht="30.75">
      <c r="A757" s="4" t="s">
        <v>2027</v>
      </c>
      <c r="B757" s="4">
        <v>2020</v>
      </c>
      <c r="C757" s="54" t="s">
        <v>2028</v>
      </c>
      <c r="D757" s="48" t="s">
        <v>2029</v>
      </c>
      <c r="E757" s="15" t="s">
        <v>2030</v>
      </c>
      <c r="F757" s="18">
        <v>39900</v>
      </c>
      <c r="G757" s="18">
        <v>1362</v>
      </c>
      <c r="H757" s="54" t="s">
        <v>542</v>
      </c>
      <c r="I757" s="54" t="s">
        <v>2031</v>
      </c>
    </row>
    <row r="758" spans="1:9" ht="30.75">
      <c r="A758" s="4" t="s">
        <v>2032</v>
      </c>
      <c r="B758" s="4">
        <v>2020</v>
      </c>
      <c r="C758" s="54" t="s">
        <v>2033</v>
      </c>
      <c r="D758" s="48" t="s">
        <v>1977</v>
      </c>
      <c r="E758" s="15" t="s">
        <v>1978</v>
      </c>
      <c r="F758" s="18">
        <v>39900</v>
      </c>
      <c r="G758" s="18">
        <v>0</v>
      </c>
      <c r="H758" s="54" t="s">
        <v>542</v>
      </c>
      <c r="I758" s="54" t="s">
        <v>2034</v>
      </c>
    </row>
    <row r="759" spans="1:9" ht="30.75">
      <c r="A759" s="4" t="s">
        <v>2035</v>
      </c>
      <c r="B759" s="4">
        <v>2020</v>
      </c>
      <c r="C759" s="54" t="s">
        <v>2036</v>
      </c>
      <c r="D759" s="48" t="s">
        <v>1977</v>
      </c>
      <c r="E759" s="15" t="s">
        <v>1978</v>
      </c>
      <c r="F759" s="18">
        <v>39900</v>
      </c>
      <c r="G759" s="18">
        <v>2451</v>
      </c>
      <c r="H759" s="54" t="s">
        <v>542</v>
      </c>
      <c r="I759" s="64" t="s">
        <v>2348</v>
      </c>
    </row>
    <row r="760" spans="1:9" ht="30.75">
      <c r="A760" s="4" t="s">
        <v>2038</v>
      </c>
      <c r="B760" s="4">
        <v>2020</v>
      </c>
      <c r="C760" s="54" t="s">
        <v>2039</v>
      </c>
      <c r="D760" s="48" t="s">
        <v>1977</v>
      </c>
      <c r="E760" s="15" t="s">
        <v>1978</v>
      </c>
      <c r="F760" s="18">
        <v>39900</v>
      </c>
      <c r="G760" s="18">
        <v>0</v>
      </c>
      <c r="H760" s="54" t="s">
        <v>542</v>
      </c>
      <c r="I760" s="54" t="s">
        <v>2040</v>
      </c>
    </row>
    <row r="761" spans="1:9" ht="30.75">
      <c r="A761" s="4" t="s">
        <v>2041</v>
      </c>
      <c r="B761" s="4">
        <v>2020</v>
      </c>
      <c r="C761" s="54" t="s">
        <v>2042</v>
      </c>
      <c r="D761" s="48" t="s">
        <v>1977</v>
      </c>
      <c r="E761" s="15" t="s">
        <v>1978</v>
      </c>
      <c r="F761" s="18">
        <v>39900</v>
      </c>
      <c r="G761" s="18">
        <v>12049.8</v>
      </c>
      <c r="H761" s="54" t="s">
        <v>542</v>
      </c>
      <c r="I761" s="54" t="s">
        <v>2043</v>
      </c>
    </row>
    <row r="762" spans="1:9" ht="30.75">
      <c r="A762" s="4" t="s">
        <v>2044</v>
      </c>
      <c r="B762" s="4">
        <v>2020</v>
      </c>
      <c r="C762" s="54" t="s">
        <v>2045</v>
      </c>
      <c r="D762" s="48" t="s">
        <v>1977</v>
      </c>
      <c r="E762" s="15" t="s">
        <v>1978</v>
      </c>
      <c r="F762" s="18">
        <v>39900</v>
      </c>
      <c r="G762" s="18">
        <v>465.51</v>
      </c>
      <c r="H762" s="54" t="s">
        <v>542</v>
      </c>
      <c r="I762" s="54" t="s">
        <v>2046</v>
      </c>
    </row>
    <row r="763" spans="1:9" ht="30.75">
      <c r="A763" s="4" t="s">
        <v>2047</v>
      </c>
      <c r="B763" s="4">
        <v>2020</v>
      </c>
      <c r="C763" s="54" t="s">
        <v>2048</v>
      </c>
      <c r="D763" s="48" t="s">
        <v>2049</v>
      </c>
      <c r="E763" s="15" t="s">
        <v>2050</v>
      </c>
      <c r="F763" s="18">
        <v>39900</v>
      </c>
      <c r="G763" s="18">
        <v>1169.22</v>
      </c>
      <c r="H763" s="54" t="s">
        <v>1184</v>
      </c>
      <c r="I763" s="54" t="s">
        <v>2051</v>
      </c>
    </row>
    <row r="764" spans="1:9" ht="30.75">
      <c r="A764" s="4" t="s">
        <v>2052</v>
      </c>
      <c r="B764" s="4">
        <v>2020</v>
      </c>
      <c r="C764" s="54" t="s">
        <v>2053</v>
      </c>
      <c r="D764" s="48" t="s">
        <v>2054</v>
      </c>
      <c r="E764" s="15" t="s">
        <v>2055</v>
      </c>
      <c r="F764" s="18">
        <v>39900</v>
      </c>
      <c r="G764" s="18">
        <v>90</v>
      </c>
      <c r="H764" s="54" t="s">
        <v>1184</v>
      </c>
      <c r="I764" s="54" t="s">
        <v>2056</v>
      </c>
    </row>
    <row r="765" spans="1:9" ht="30.75">
      <c r="A765" s="4" t="s">
        <v>2057</v>
      </c>
      <c r="B765" s="4">
        <v>2020</v>
      </c>
      <c r="C765" s="54" t="s">
        <v>2058</v>
      </c>
      <c r="D765" s="48" t="s">
        <v>2059</v>
      </c>
      <c r="E765" s="15" t="s">
        <v>2060</v>
      </c>
      <c r="F765" s="18">
        <v>39900</v>
      </c>
      <c r="G765" s="18">
        <v>0</v>
      </c>
      <c r="H765" s="54" t="s">
        <v>542</v>
      </c>
      <c r="I765" s="54" t="s">
        <v>2061</v>
      </c>
    </row>
    <row r="766" spans="1:9" ht="30.75">
      <c r="A766" s="4" t="s">
        <v>2062</v>
      </c>
      <c r="B766" s="4">
        <v>2020</v>
      </c>
      <c r="C766" s="54" t="s">
        <v>2063</v>
      </c>
      <c r="D766" s="48" t="s">
        <v>2064</v>
      </c>
      <c r="E766" s="15" t="s">
        <v>2065</v>
      </c>
      <c r="F766" s="18">
        <v>39900</v>
      </c>
      <c r="G766" s="18">
        <v>0</v>
      </c>
      <c r="H766" s="54" t="s">
        <v>542</v>
      </c>
      <c r="I766" s="54" t="s">
        <v>2066</v>
      </c>
    </row>
    <row r="767" spans="1:9" ht="30.75">
      <c r="A767" s="4" t="s">
        <v>2067</v>
      </c>
      <c r="B767" s="4">
        <v>2020</v>
      </c>
      <c r="C767" s="54" t="s">
        <v>2068</v>
      </c>
      <c r="D767" s="48" t="s">
        <v>2064</v>
      </c>
      <c r="E767" s="15" t="s">
        <v>2065</v>
      </c>
      <c r="F767" s="18">
        <v>39900</v>
      </c>
      <c r="G767" s="18">
        <v>0</v>
      </c>
      <c r="H767" s="54" t="s">
        <v>542</v>
      </c>
      <c r="I767" s="54" t="s">
        <v>2069</v>
      </c>
    </row>
    <row r="768" spans="1:9" ht="30.75">
      <c r="A768" s="4" t="s">
        <v>2070</v>
      </c>
      <c r="B768" s="4">
        <v>2020</v>
      </c>
      <c r="C768" s="54" t="s">
        <v>2071</v>
      </c>
      <c r="D768" s="48" t="s">
        <v>2064</v>
      </c>
      <c r="E768" s="15" t="s">
        <v>2065</v>
      </c>
      <c r="F768" s="18">
        <v>39900</v>
      </c>
      <c r="G768" s="18">
        <v>0</v>
      </c>
      <c r="H768" s="54" t="s">
        <v>542</v>
      </c>
      <c r="I768" s="54" t="s">
        <v>2072</v>
      </c>
    </row>
    <row r="769" spans="1:9" ht="30.75">
      <c r="A769" s="4" t="s">
        <v>2073</v>
      </c>
      <c r="B769" s="4">
        <v>2020</v>
      </c>
      <c r="C769" s="54" t="s">
        <v>2074</v>
      </c>
      <c r="D769" s="48" t="s">
        <v>2064</v>
      </c>
      <c r="E769" s="15" t="s">
        <v>2065</v>
      </c>
      <c r="F769" s="18">
        <v>39900</v>
      </c>
      <c r="G769" s="18">
        <v>0</v>
      </c>
      <c r="H769" s="54" t="s">
        <v>542</v>
      </c>
      <c r="I769" s="54" t="s">
        <v>2075</v>
      </c>
    </row>
    <row r="770" spans="1:9" ht="30.75">
      <c r="A770" s="4" t="s">
        <v>2076</v>
      </c>
      <c r="B770" s="4">
        <v>2020</v>
      </c>
      <c r="C770" s="54" t="s">
        <v>2077</v>
      </c>
      <c r="D770" s="48" t="s">
        <v>2064</v>
      </c>
      <c r="E770" s="15" t="s">
        <v>2065</v>
      </c>
      <c r="F770" s="18">
        <v>39900</v>
      </c>
      <c r="G770" s="18">
        <v>0</v>
      </c>
      <c r="H770" s="54" t="s">
        <v>542</v>
      </c>
      <c r="I770" s="54" t="s">
        <v>2078</v>
      </c>
    </row>
    <row r="771" spans="1:9" ht="30.75">
      <c r="A771" s="4" t="s">
        <v>2079</v>
      </c>
      <c r="B771" s="4">
        <v>2020</v>
      </c>
      <c r="C771" s="54" t="s">
        <v>2080</v>
      </c>
      <c r="D771" s="48" t="s">
        <v>2081</v>
      </c>
      <c r="E771" s="15" t="s">
        <v>2082</v>
      </c>
      <c r="F771" s="18">
        <v>39900</v>
      </c>
      <c r="G771" s="18">
        <v>0</v>
      </c>
      <c r="H771" s="54" t="s">
        <v>542</v>
      </c>
      <c r="I771" s="54" t="s">
        <v>2083</v>
      </c>
    </row>
    <row r="772" spans="1:9" ht="30.75">
      <c r="A772" s="4" t="s">
        <v>2084</v>
      </c>
      <c r="B772" s="4">
        <v>2020</v>
      </c>
      <c r="C772" s="54" t="s">
        <v>2085</v>
      </c>
      <c r="D772" s="48" t="s">
        <v>2015</v>
      </c>
      <c r="E772" s="15" t="s">
        <v>2086</v>
      </c>
      <c r="F772" s="18">
        <v>39900</v>
      </c>
      <c r="G772" s="18">
        <v>0</v>
      </c>
      <c r="H772" s="54" t="s">
        <v>542</v>
      </c>
      <c r="I772" s="54" t="s">
        <v>2087</v>
      </c>
    </row>
    <row r="773" spans="1:9" ht="30.75">
      <c r="A773" s="4" t="s">
        <v>2088</v>
      </c>
      <c r="B773" s="4">
        <v>2020</v>
      </c>
      <c r="C773" s="54" t="s">
        <v>2089</v>
      </c>
      <c r="D773" s="48" t="s">
        <v>2090</v>
      </c>
      <c r="E773" s="15" t="s">
        <v>2091</v>
      </c>
      <c r="F773" s="18">
        <v>39900</v>
      </c>
      <c r="G773" s="18">
        <v>0</v>
      </c>
      <c r="H773" s="4" t="s">
        <v>1632</v>
      </c>
      <c r="I773" s="54" t="s">
        <v>2092</v>
      </c>
    </row>
    <row r="774" spans="1:9" ht="30.75">
      <c r="A774" s="4" t="s">
        <v>2093</v>
      </c>
      <c r="B774" s="4">
        <v>2020</v>
      </c>
      <c r="C774" s="54" t="s">
        <v>2094</v>
      </c>
      <c r="D774" s="48" t="s">
        <v>2090</v>
      </c>
      <c r="E774" s="15" t="s">
        <v>2091</v>
      </c>
      <c r="F774" s="18">
        <v>39900</v>
      </c>
      <c r="G774" s="18">
        <v>0</v>
      </c>
      <c r="H774" s="4" t="s">
        <v>1632</v>
      </c>
      <c r="I774" s="54" t="s">
        <v>1633</v>
      </c>
    </row>
    <row r="775" spans="1:9" ht="30.75">
      <c r="A775" s="4" t="s">
        <v>2095</v>
      </c>
      <c r="B775" s="4">
        <v>2020</v>
      </c>
      <c r="C775" s="54" t="s">
        <v>2096</v>
      </c>
      <c r="D775" s="48" t="s">
        <v>2090</v>
      </c>
      <c r="E775" s="15" t="s">
        <v>2091</v>
      </c>
      <c r="F775" s="18">
        <v>39900</v>
      </c>
      <c r="G775" s="18">
        <v>0</v>
      </c>
      <c r="H775" s="4" t="s">
        <v>1632</v>
      </c>
      <c r="I775" s="54" t="s">
        <v>2092</v>
      </c>
    </row>
    <row r="776" spans="1:9" ht="30.75">
      <c r="A776" s="4" t="s">
        <v>2097</v>
      </c>
      <c r="B776" s="4">
        <v>2020</v>
      </c>
      <c r="C776" s="54" t="s">
        <v>2098</v>
      </c>
      <c r="D776" s="48" t="s">
        <v>2090</v>
      </c>
      <c r="E776" s="15" t="s">
        <v>2091</v>
      </c>
      <c r="F776" s="18">
        <v>39900</v>
      </c>
      <c r="G776" s="18">
        <v>0</v>
      </c>
      <c r="H776" s="4" t="s">
        <v>1632</v>
      </c>
      <c r="I776" s="54" t="s">
        <v>2099</v>
      </c>
    </row>
    <row r="777" spans="1:9" ht="30.75">
      <c r="A777" s="4" t="s">
        <v>2100</v>
      </c>
      <c r="B777" s="4">
        <v>2020</v>
      </c>
      <c r="C777" s="54" t="s">
        <v>2101</v>
      </c>
      <c r="D777" s="48" t="s">
        <v>2090</v>
      </c>
      <c r="E777" s="15" t="s">
        <v>2091</v>
      </c>
      <c r="F777" s="18">
        <v>39900</v>
      </c>
      <c r="G777" s="18">
        <v>0</v>
      </c>
      <c r="H777" s="4" t="s">
        <v>1632</v>
      </c>
      <c r="I777" s="54" t="s">
        <v>2102</v>
      </c>
    </row>
    <row r="778" spans="1:9" ht="30.75">
      <c r="A778" s="4" t="s">
        <v>2103</v>
      </c>
      <c r="B778" s="4">
        <v>2020</v>
      </c>
      <c r="C778" s="54" t="s">
        <v>2104</v>
      </c>
      <c r="D778" s="48" t="s">
        <v>2090</v>
      </c>
      <c r="E778" s="15" t="s">
        <v>2091</v>
      </c>
      <c r="F778" s="18">
        <v>39900</v>
      </c>
      <c r="G778" s="18">
        <v>0</v>
      </c>
      <c r="H778" s="4" t="s">
        <v>1632</v>
      </c>
      <c r="I778" s="54" t="s">
        <v>2102</v>
      </c>
    </row>
    <row r="779" spans="1:9" ht="30.75">
      <c r="A779" s="4" t="s">
        <v>2105</v>
      </c>
      <c r="B779" s="4">
        <v>2020</v>
      </c>
      <c r="C779" s="54" t="s">
        <v>2106</v>
      </c>
      <c r="D779" s="48" t="s">
        <v>2107</v>
      </c>
      <c r="E779" s="15" t="s">
        <v>2107</v>
      </c>
      <c r="F779" s="18">
        <v>39900</v>
      </c>
      <c r="G779" s="18">
        <v>0</v>
      </c>
      <c r="H779" s="54" t="s">
        <v>542</v>
      </c>
      <c r="I779" s="54" t="s">
        <v>1502</v>
      </c>
    </row>
    <row r="780" spans="1:9" ht="30.75">
      <c r="A780" s="4" t="s">
        <v>2108</v>
      </c>
      <c r="B780" s="4">
        <v>2020</v>
      </c>
      <c r="C780" s="54" t="s">
        <v>2109</v>
      </c>
      <c r="D780" s="48" t="s">
        <v>2107</v>
      </c>
      <c r="E780" s="15" t="s">
        <v>2107</v>
      </c>
      <c r="F780" s="18">
        <v>39900</v>
      </c>
      <c r="G780" s="18">
        <v>19939.61</v>
      </c>
      <c r="H780" s="54" t="s">
        <v>542</v>
      </c>
      <c r="I780" s="54" t="s">
        <v>1518</v>
      </c>
    </row>
    <row r="781" spans="1:9" ht="30.75">
      <c r="A781" s="4" t="s">
        <v>2110</v>
      </c>
      <c r="B781" s="4">
        <v>2020</v>
      </c>
      <c r="C781" s="54" t="s">
        <v>2111</v>
      </c>
      <c r="D781" s="48" t="s">
        <v>2107</v>
      </c>
      <c r="E781" s="15" t="s">
        <v>2107</v>
      </c>
      <c r="F781" s="18">
        <v>39900</v>
      </c>
      <c r="G781" s="18">
        <v>0</v>
      </c>
      <c r="H781" s="54" t="s">
        <v>542</v>
      </c>
      <c r="I781" s="54" t="s">
        <v>1502</v>
      </c>
    </row>
    <row r="782" spans="1:9" ht="30.75">
      <c r="A782" s="4" t="s">
        <v>716</v>
      </c>
      <c r="B782" s="4">
        <v>2020</v>
      </c>
      <c r="C782" s="54" t="s">
        <v>2112</v>
      </c>
      <c r="D782" s="48" t="s">
        <v>2113</v>
      </c>
      <c r="E782" s="15" t="s">
        <v>2113</v>
      </c>
      <c r="F782" s="18">
        <v>39900</v>
      </c>
      <c r="G782" s="18">
        <v>26000</v>
      </c>
      <c r="H782" s="54" t="s">
        <v>542</v>
      </c>
      <c r="I782" s="54" t="s">
        <v>1810</v>
      </c>
    </row>
    <row r="783" spans="1:9" ht="30.75">
      <c r="A783" s="4" t="s">
        <v>2114</v>
      </c>
      <c r="B783" s="4">
        <v>2020</v>
      </c>
      <c r="C783" s="54" t="s">
        <v>2115</v>
      </c>
      <c r="D783" s="48" t="s">
        <v>2090</v>
      </c>
      <c r="E783" s="15" t="s">
        <v>2091</v>
      </c>
      <c r="F783" s="18">
        <v>39900</v>
      </c>
      <c r="G783" s="18">
        <v>0</v>
      </c>
      <c r="H783" s="4" t="s">
        <v>1632</v>
      </c>
      <c r="I783" s="54" t="s">
        <v>2116</v>
      </c>
    </row>
    <row r="784" spans="1:9" ht="30.75">
      <c r="A784" s="4" t="s">
        <v>2117</v>
      </c>
      <c r="B784" s="4">
        <v>2020</v>
      </c>
      <c r="C784" s="54" t="s">
        <v>2118</v>
      </c>
      <c r="D784" s="48" t="s">
        <v>2090</v>
      </c>
      <c r="E784" s="15" t="s">
        <v>2091</v>
      </c>
      <c r="F784" s="18">
        <v>39900</v>
      </c>
      <c r="G784" s="18">
        <v>0</v>
      </c>
      <c r="H784" s="4" t="s">
        <v>1632</v>
      </c>
      <c r="I784" s="54" t="s">
        <v>2119</v>
      </c>
    </row>
    <row r="785" spans="1:9" ht="30.75">
      <c r="A785" s="4" t="s">
        <v>2120</v>
      </c>
      <c r="B785" s="4">
        <v>2020</v>
      </c>
      <c r="C785" s="54" t="s">
        <v>2121</v>
      </c>
      <c r="D785" s="48" t="s">
        <v>2090</v>
      </c>
      <c r="E785" s="15" t="s">
        <v>2091</v>
      </c>
      <c r="F785" s="18">
        <v>39900</v>
      </c>
      <c r="G785" s="18">
        <v>0</v>
      </c>
      <c r="H785" s="4" t="s">
        <v>1632</v>
      </c>
      <c r="I785" s="54" t="s">
        <v>2122</v>
      </c>
    </row>
    <row r="786" spans="1:9" ht="30.75">
      <c r="A786" s="4" t="s">
        <v>2123</v>
      </c>
      <c r="B786" s="4">
        <v>2020</v>
      </c>
      <c r="C786" s="54" t="s">
        <v>2124</v>
      </c>
      <c r="D786" s="48" t="s">
        <v>2090</v>
      </c>
      <c r="E786" s="15" t="s">
        <v>2091</v>
      </c>
      <c r="F786" s="18">
        <v>39900</v>
      </c>
      <c r="G786" s="18">
        <v>0</v>
      </c>
      <c r="H786" s="4" t="s">
        <v>1632</v>
      </c>
      <c r="I786" s="54" t="s">
        <v>1633</v>
      </c>
    </row>
    <row r="787" spans="1:9" ht="30.75">
      <c r="A787" s="4" t="s">
        <v>2125</v>
      </c>
      <c r="B787" s="4">
        <v>2020</v>
      </c>
      <c r="C787" s="54" t="s">
        <v>2126</v>
      </c>
      <c r="D787" s="48" t="s">
        <v>2090</v>
      </c>
      <c r="E787" s="15" t="s">
        <v>2091</v>
      </c>
      <c r="F787" s="18">
        <v>39900</v>
      </c>
      <c r="G787" s="18">
        <v>0</v>
      </c>
      <c r="H787" s="4" t="s">
        <v>1632</v>
      </c>
      <c r="I787" s="54" t="s">
        <v>1633</v>
      </c>
    </row>
    <row r="788" spans="1:9" ht="30.75">
      <c r="A788" s="4" t="s">
        <v>2127</v>
      </c>
      <c r="B788" s="4">
        <v>2020</v>
      </c>
      <c r="C788" s="54" t="s">
        <v>2128</v>
      </c>
      <c r="D788" s="48" t="s">
        <v>2090</v>
      </c>
      <c r="E788" s="15" t="s">
        <v>2091</v>
      </c>
      <c r="F788" s="18">
        <v>39900</v>
      </c>
      <c r="G788" s="18">
        <v>0</v>
      </c>
      <c r="H788" s="4" t="s">
        <v>1632</v>
      </c>
      <c r="I788" s="54" t="s">
        <v>1633</v>
      </c>
    </row>
    <row r="789" spans="1:9" ht="30.75">
      <c r="A789" s="4" t="s">
        <v>2129</v>
      </c>
      <c r="B789" s="4">
        <v>2020</v>
      </c>
      <c r="C789" s="54" t="s">
        <v>2130</v>
      </c>
      <c r="D789" s="48" t="s">
        <v>2090</v>
      </c>
      <c r="E789" s="15" t="s">
        <v>2091</v>
      </c>
      <c r="F789" s="18">
        <v>39900</v>
      </c>
      <c r="G789" s="18">
        <v>0</v>
      </c>
      <c r="H789" s="4" t="s">
        <v>1632</v>
      </c>
      <c r="I789" s="54" t="s">
        <v>2131</v>
      </c>
    </row>
    <row r="790" spans="1:9" ht="30.75">
      <c r="A790" s="4" t="s">
        <v>2132</v>
      </c>
      <c r="B790" s="4">
        <v>2020</v>
      </c>
      <c r="C790" s="54" t="s">
        <v>2133</v>
      </c>
      <c r="D790" s="48" t="s">
        <v>2090</v>
      </c>
      <c r="E790" s="15" t="s">
        <v>2091</v>
      </c>
      <c r="F790" s="18">
        <v>39900</v>
      </c>
      <c r="G790" s="18">
        <v>0</v>
      </c>
      <c r="H790" s="4" t="s">
        <v>1632</v>
      </c>
      <c r="I790" s="54" t="s">
        <v>2134</v>
      </c>
    </row>
    <row r="791" spans="1:9" ht="30.75">
      <c r="A791" s="4" t="s">
        <v>2135</v>
      </c>
      <c r="B791" s="4">
        <v>2020</v>
      </c>
      <c r="C791" s="54" t="s">
        <v>2136</v>
      </c>
      <c r="D791" s="48" t="s">
        <v>2090</v>
      </c>
      <c r="E791" s="15" t="s">
        <v>2091</v>
      </c>
      <c r="F791" s="18">
        <v>39900</v>
      </c>
      <c r="G791" s="18">
        <v>0</v>
      </c>
      <c r="H791" s="4" t="s">
        <v>1632</v>
      </c>
      <c r="I791" s="54" t="s">
        <v>2122</v>
      </c>
    </row>
    <row r="792" spans="1:9" ht="30.75">
      <c r="A792" s="4" t="s">
        <v>2137</v>
      </c>
      <c r="B792" s="4">
        <v>2020</v>
      </c>
      <c r="C792" s="54" t="s">
        <v>2138</v>
      </c>
      <c r="D792" s="48" t="s">
        <v>2090</v>
      </c>
      <c r="E792" s="15" t="s">
        <v>2091</v>
      </c>
      <c r="F792" s="18">
        <v>39900</v>
      </c>
      <c r="G792" s="18">
        <v>0</v>
      </c>
      <c r="H792" s="4" t="s">
        <v>1632</v>
      </c>
      <c r="I792" s="54" t="s">
        <v>2122</v>
      </c>
    </row>
    <row r="793" spans="1:9" ht="30.75">
      <c r="A793" s="4" t="s">
        <v>2139</v>
      </c>
      <c r="B793" s="4">
        <v>2020</v>
      </c>
      <c r="C793" s="54" t="s">
        <v>2140</v>
      </c>
      <c r="D793" s="48" t="s">
        <v>2141</v>
      </c>
      <c r="E793" s="15" t="s">
        <v>2091</v>
      </c>
      <c r="F793" s="18">
        <v>39900</v>
      </c>
      <c r="G793" s="18">
        <v>0</v>
      </c>
      <c r="H793" s="4" t="s">
        <v>1632</v>
      </c>
      <c r="I793" s="54" t="s">
        <v>2142</v>
      </c>
    </row>
    <row r="794" spans="1:9" ht="30.75">
      <c r="A794" s="4" t="s">
        <v>2143</v>
      </c>
      <c r="B794" s="4">
        <v>2020</v>
      </c>
      <c r="C794" s="54" t="s">
        <v>2144</v>
      </c>
      <c r="D794" s="48" t="s">
        <v>2145</v>
      </c>
      <c r="E794" s="15" t="s">
        <v>2145</v>
      </c>
      <c r="F794" s="18">
        <v>39900</v>
      </c>
      <c r="G794" s="18">
        <v>0</v>
      </c>
      <c r="H794" s="54" t="s">
        <v>542</v>
      </c>
      <c r="I794" s="54" t="s">
        <v>1624</v>
      </c>
    </row>
    <row r="795" spans="1:9" ht="30.75">
      <c r="A795" s="4" t="s">
        <v>2146</v>
      </c>
      <c r="B795" s="4">
        <v>2020</v>
      </c>
      <c r="C795" s="54" t="s">
        <v>2147</v>
      </c>
      <c r="D795" s="48" t="s">
        <v>2145</v>
      </c>
      <c r="E795" s="15" t="s">
        <v>2145</v>
      </c>
      <c r="F795" s="18">
        <v>39900</v>
      </c>
      <c r="G795" s="18">
        <v>0</v>
      </c>
      <c r="H795" s="54" t="s">
        <v>542</v>
      </c>
      <c r="I795" s="54" t="s">
        <v>1502</v>
      </c>
    </row>
    <row r="796" spans="1:9" ht="30.75">
      <c r="A796" s="4" t="s">
        <v>2148</v>
      </c>
      <c r="B796" s="4">
        <v>2020</v>
      </c>
      <c r="C796" s="54" t="s">
        <v>2149</v>
      </c>
      <c r="D796" s="48" t="s">
        <v>2150</v>
      </c>
      <c r="E796" s="15"/>
      <c r="F796" s="18">
        <v>39900</v>
      </c>
      <c r="G796" s="18">
        <v>0</v>
      </c>
      <c r="H796" s="54" t="s">
        <v>542</v>
      </c>
      <c r="I796" s="54" t="s">
        <v>1502</v>
      </c>
    </row>
    <row r="797" spans="1:9" ht="30.75">
      <c r="A797" s="4" t="s">
        <v>2151</v>
      </c>
      <c r="B797" s="4">
        <v>2020</v>
      </c>
      <c r="C797" s="54" t="s">
        <v>2152</v>
      </c>
      <c r="D797" s="48" t="s">
        <v>2150</v>
      </c>
      <c r="E797" s="15"/>
      <c r="F797" s="18">
        <v>39900</v>
      </c>
      <c r="G797" s="18">
        <v>0</v>
      </c>
      <c r="H797" s="54" t="s">
        <v>542</v>
      </c>
      <c r="I797" s="54" t="s">
        <v>1910</v>
      </c>
    </row>
    <row r="798" spans="1:9" ht="30.75">
      <c r="A798" s="4" t="s">
        <v>2153</v>
      </c>
      <c r="B798" s="4">
        <v>2020</v>
      </c>
      <c r="C798" s="54" t="s">
        <v>2154</v>
      </c>
      <c r="D798" s="48" t="s">
        <v>2090</v>
      </c>
      <c r="E798" s="15" t="s">
        <v>2091</v>
      </c>
      <c r="F798" s="18">
        <v>39900</v>
      </c>
      <c r="G798" s="18">
        <v>0</v>
      </c>
      <c r="H798" s="4" t="s">
        <v>1632</v>
      </c>
      <c r="I798" s="54" t="s">
        <v>2155</v>
      </c>
    </row>
    <row r="799" spans="1:9" ht="30.75">
      <c r="A799" s="4" t="s">
        <v>2156</v>
      </c>
      <c r="B799" s="4">
        <v>2020</v>
      </c>
      <c r="C799" s="54" t="s">
        <v>2157</v>
      </c>
      <c r="D799" s="48" t="s">
        <v>2090</v>
      </c>
      <c r="E799" s="15" t="s">
        <v>2091</v>
      </c>
      <c r="F799" s="18">
        <v>39900</v>
      </c>
      <c r="G799" s="18">
        <v>0</v>
      </c>
      <c r="H799" s="4" t="s">
        <v>1632</v>
      </c>
      <c r="I799" s="54" t="s">
        <v>2158</v>
      </c>
    </row>
    <row r="800" spans="1:9" ht="30.75">
      <c r="A800" s="4" t="s">
        <v>2159</v>
      </c>
      <c r="B800" s="4">
        <v>2020</v>
      </c>
      <c r="C800" s="54" t="s">
        <v>2160</v>
      </c>
      <c r="D800" s="48" t="s">
        <v>2090</v>
      </c>
      <c r="E800" s="15" t="s">
        <v>2091</v>
      </c>
      <c r="F800" s="18">
        <v>39900</v>
      </c>
      <c r="G800" s="18">
        <v>0</v>
      </c>
      <c r="H800" s="4" t="s">
        <v>1632</v>
      </c>
      <c r="I800" s="54" t="s">
        <v>2161</v>
      </c>
    </row>
    <row r="801" spans="1:9" ht="30.75">
      <c r="A801" s="4" t="s">
        <v>2162</v>
      </c>
      <c r="B801" s="4">
        <v>2020</v>
      </c>
      <c r="C801" s="54" t="s">
        <v>2163</v>
      </c>
      <c r="D801" s="48" t="s">
        <v>2090</v>
      </c>
      <c r="E801" s="15" t="s">
        <v>2091</v>
      </c>
      <c r="F801" s="18">
        <v>39900</v>
      </c>
      <c r="G801" s="18">
        <v>0</v>
      </c>
      <c r="H801" s="4" t="s">
        <v>1632</v>
      </c>
      <c r="I801" s="54" t="s">
        <v>2164</v>
      </c>
    </row>
    <row r="802" spans="1:9" ht="30.75">
      <c r="A802" s="4" t="s">
        <v>2165</v>
      </c>
      <c r="B802" s="4">
        <v>2020</v>
      </c>
      <c r="C802" s="54" t="s">
        <v>2166</v>
      </c>
      <c r="D802" s="48" t="s">
        <v>2090</v>
      </c>
      <c r="E802" s="15" t="s">
        <v>2091</v>
      </c>
      <c r="F802" s="18">
        <v>39900</v>
      </c>
      <c r="G802" s="18">
        <v>0</v>
      </c>
      <c r="H802" s="4" t="s">
        <v>1632</v>
      </c>
      <c r="I802" s="54" t="s">
        <v>2116</v>
      </c>
    </row>
    <row r="803" spans="1:9" ht="15">
      <c r="A803" s="4" t="s">
        <v>2167</v>
      </c>
      <c r="B803" s="4">
        <v>2020</v>
      </c>
      <c r="C803" s="54" t="s">
        <v>1972</v>
      </c>
      <c r="D803" s="48" t="s">
        <v>2168</v>
      </c>
      <c r="E803" s="15"/>
      <c r="F803" s="18"/>
      <c r="G803" s="18">
        <v>0</v>
      </c>
      <c r="H803" s="4"/>
      <c r="I803" s="54" t="s">
        <v>1502</v>
      </c>
    </row>
    <row r="804" spans="1:9" ht="30.75">
      <c r="A804" s="4" t="s">
        <v>926</v>
      </c>
      <c r="B804" s="4">
        <v>2020</v>
      </c>
      <c r="C804" s="54" t="s">
        <v>2169</v>
      </c>
      <c r="D804" s="48" t="s">
        <v>2170</v>
      </c>
      <c r="E804" s="15" t="s">
        <v>2170</v>
      </c>
      <c r="F804" s="18">
        <v>1200</v>
      </c>
      <c r="G804" s="18">
        <v>0</v>
      </c>
      <c r="H804" s="4" t="s">
        <v>1126</v>
      </c>
      <c r="I804" s="54" t="s">
        <v>2171</v>
      </c>
    </row>
    <row r="805" spans="1:9" ht="30.75">
      <c r="A805" s="4" t="s">
        <v>925</v>
      </c>
      <c r="B805" s="4">
        <v>2020</v>
      </c>
      <c r="C805" s="54" t="s">
        <v>2172</v>
      </c>
      <c r="D805" s="48" t="s">
        <v>2170</v>
      </c>
      <c r="E805" s="15" t="s">
        <v>2170</v>
      </c>
      <c r="F805" s="18">
        <v>6068</v>
      </c>
      <c r="G805" s="18">
        <v>0</v>
      </c>
      <c r="H805" s="4" t="s">
        <v>1126</v>
      </c>
      <c r="I805" s="54" t="s">
        <v>1946</v>
      </c>
    </row>
    <row r="806" spans="1:9" ht="30.75">
      <c r="A806" s="4" t="s">
        <v>2173</v>
      </c>
      <c r="B806" s="4">
        <v>2020</v>
      </c>
      <c r="C806" s="54" t="s">
        <v>2174</v>
      </c>
      <c r="D806" s="48" t="s">
        <v>2175</v>
      </c>
      <c r="E806" s="15" t="s">
        <v>2176</v>
      </c>
      <c r="F806" s="18">
        <v>39900</v>
      </c>
      <c r="G806" s="18">
        <v>0</v>
      </c>
      <c r="H806" s="54" t="s">
        <v>542</v>
      </c>
      <c r="I806" s="54" t="s">
        <v>2177</v>
      </c>
    </row>
    <row r="807" spans="1:9" ht="30.75">
      <c r="A807" s="4" t="s">
        <v>2178</v>
      </c>
      <c r="B807" s="4">
        <v>2020</v>
      </c>
      <c r="C807" s="54" t="s">
        <v>2179</v>
      </c>
      <c r="D807" s="48" t="s">
        <v>2180</v>
      </c>
      <c r="E807" s="15" t="s">
        <v>2181</v>
      </c>
      <c r="F807" s="18">
        <v>39900</v>
      </c>
      <c r="G807" s="18">
        <v>0</v>
      </c>
      <c r="H807" s="54" t="s">
        <v>542</v>
      </c>
      <c r="I807" s="54" t="s">
        <v>2182</v>
      </c>
    </row>
    <row r="808" spans="1:9" ht="30.75">
      <c r="A808" s="4" t="s">
        <v>2183</v>
      </c>
      <c r="B808" s="4">
        <v>2020</v>
      </c>
      <c r="C808" s="54" t="s">
        <v>2184</v>
      </c>
      <c r="D808" s="48" t="s">
        <v>2180</v>
      </c>
      <c r="E808" s="15" t="s">
        <v>2181</v>
      </c>
      <c r="F808" s="18">
        <v>39900</v>
      </c>
      <c r="G808" s="18">
        <v>0</v>
      </c>
      <c r="H808" s="54" t="s">
        <v>542</v>
      </c>
      <c r="I808" s="54" t="s">
        <v>1502</v>
      </c>
    </row>
    <row r="809" spans="1:9" ht="30.75">
      <c r="A809" s="4" t="s">
        <v>2185</v>
      </c>
      <c r="B809" s="4">
        <v>2020</v>
      </c>
      <c r="C809" s="54" t="s">
        <v>2186</v>
      </c>
      <c r="D809" s="48" t="s">
        <v>2187</v>
      </c>
      <c r="E809" s="15" t="s">
        <v>2188</v>
      </c>
      <c r="F809" s="18">
        <v>39900</v>
      </c>
      <c r="G809" s="18">
        <v>0</v>
      </c>
      <c r="H809" s="54" t="s">
        <v>542</v>
      </c>
      <c r="I809" s="54" t="s">
        <v>2189</v>
      </c>
    </row>
    <row r="810" spans="1:9" ht="30.75">
      <c r="A810" s="4" t="s">
        <v>2190</v>
      </c>
      <c r="B810" s="4">
        <v>2020</v>
      </c>
      <c r="C810" s="54" t="s">
        <v>2191</v>
      </c>
      <c r="D810" s="48" t="s">
        <v>2187</v>
      </c>
      <c r="E810" s="15" t="s">
        <v>2188</v>
      </c>
      <c r="F810" s="18">
        <v>39900</v>
      </c>
      <c r="G810" s="18">
        <v>0</v>
      </c>
      <c r="H810" s="54" t="s">
        <v>542</v>
      </c>
      <c r="I810" s="54" t="s">
        <v>2192</v>
      </c>
    </row>
    <row r="811" spans="1:9" ht="30.75">
      <c r="A811" s="4" t="s">
        <v>2193</v>
      </c>
      <c r="B811" s="4">
        <v>2020</v>
      </c>
      <c r="C811" s="54" t="s">
        <v>2194</v>
      </c>
      <c r="D811" s="48" t="s">
        <v>2187</v>
      </c>
      <c r="E811" s="15" t="s">
        <v>2188</v>
      </c>
      <c r="F811" s="18">
        <v>39900</v>
      </c>
      <c r="G811" s="18">
        <v>0</v>
      </c>
      <c r="H811" s="54" t="s">
        <v>542</v>
      </c>
      <c r="I811" s="54" t="s">
        <v>2195</v>
      </c>
    </row>
    <row r="812" spans="1:9" ht="30.75">
      <c r="A812" s="4" t="s">
        <v>2196</v>
      </c>
      <c r="B812" s="4">
        <v>2020</v>
      </c>
      <c r="C812" s="54" t="s">
        <v>2197</v>
      </c>
      <c r="D812" s="48" t="s">
        <v>2198</v>
      </c>
      <c r="E812" s="15" t="s">
        <v>2198</v>
      </c>
      <c r="F812" s="18">
        <v>39900</v>
      </c>
      <c r="G812" s="18">
        <v>0</v>
      </c>
      <c r="H812" s="54" t="s">
        <v>542</v>
      </c>
      <c r="I812" s="54" t="s">
        <v>1502</v>
      </c>
    </row>
    <row r="813" spans="1:9" ht="30.75">
      <c r="A813" s="4" t="s">
        <v>706</v>
      </c>
      <c r="B813" s="4">
        <v>2020</v>
      </c>
      <c r="C813" s="54" t="s">
        <v>2199</v>
      </c>
      <c r="D813" s="48" t="s">
        <v>2200</v>
      </c>
      <c r="E813" s="15" t="s">
        <v>2200</v>
      </c>
      <c r="F813" s="18">
        <v>322</v>
      </c>
      <c r="G813" s="18">
        <v>322</v>
      </c>
      <c r="H813" s="54" t="s">
        <v>542</v>
      </c>
      <c r="I813" s="54" t="s">
        <v>2201</v>
      </c>
    </row>
    <row r="814" spans="1:9" ht="30.75">
      <c r="A814" s="4" t="s">
        <v>745</v>
      </c>
      <c r="B814" s="4">
        <v>2020</v>
      </c>
      <c r="C814" s="54" t="s">
        <v>2202</v>
      </c>
      <c r="D814" s="48" t="s">
        <v>2203</v>
      </c>
      <c r="E814" s="15" t="s">
        <v>2203</v>
      </c>
      <c r="F814" s="18">
        <v>824</v>
      </c>
      <c r="G814" s="18">
        <v>824</v>
      </c>
      <c r="H814" s="54" t="s">
        <v>542</v>
      </c>
      <c r="I814" s="54" t="s">
        <v>2204</v>
      </c>
    </row>
    <row r="815" spans="1:9" ht="30.75">
      <c r="A815" s="4" t="s">
        <v>712</v>
      </c>
      <c r="B815" s="4">
        <v>2020</v>
      </c>
      <c r="C815" s="54" t="s">
        <v>2205</v>
      </c>
      <c r="D815" s="48" t="s">
        <v>2081</v>
      </c>
      <c r="E815" s="15" t="s">
        <v>2206</v>
      </c>
      <c r="F815" s="18">
        <v>11965.2</v>
      </c>
      <c r="G815" s="18">
        <v>0</v>
      </c>
      <c r="H815" s="54" t="s">
        <v>1184</v>
      </c>
      <c r="I815" s="54" t="s">
        <v>2207</v>
      </c>
    </row>
    <row r="816" spans="1:9" ht="30.75">
      <c r="A816" s="4" t="s">
        <v>697</v>
      </c>
      <c r="B816" s="4">
        <v>2020</v>
      </c>
      <c r="C816" s="54" t="s">
        <v>2208</v>
      </c>
      <c r="D816" s="48" t="s">
        <v>2081</v>
      </c>
      <c r="E816" s="15" t="s">
        <v>2081</v>
      </c>
      <c r="F816" s="18">
        <v>13599</v>
      </c>
      <c r="G816" s="18">
        <v>0</v>
      </c>
      <c r="H816" s="54" t="s">
        <v>542</v>
      </c>
      <c r="I816" s="54" t="s">
        <v>1409</v>
      </c>
    </row>
    <row r="817" spans="1:9" ht="30.75">
      <c r="A817" s="4" t="s">
        <v>2209</v>
      </c>
      <c r="B817" s="4">
        <v>2020</v>
      </c>
      <c r="C817" s="54" t="s">
        <v>2210</v>
      </c>
      <c r="D817" s="48" t="s">
        <v>2015</v>
      </c>
      <c r="E817" s="15" t="s">
        <v>2015</v>
      </c>
      <c r="F817" s="18">
        <v>15000</v>
      </c>
      <c r="G817" s="18">
        <v>0</v>
      </c>
      <c r="H817" s="54" t="s">
        <v>542</v>
      </c>
      <c r="I817" s="54" t="s">
        <v>1502</v>
      </c>
    </row>
    <row r="818" spans="1:9" ht="46.5">
      <c r="A818" s="4" t="s">
        <v>928</v>
      </c>
      <c r="B818" s="4">
        <v>2020</v>
      </c>
      <c r="C818" s="54" t="s">
        <v>2211</v>
      </c>
      <c r="D818" s="48" t="s">
        <v>2212</v>
      </c>
      <c r="E818" s="15" t="s">
        <v>2212</v>
      </c>
      <c r="F818" s="18">
        <v>920</v>
      </c>
      <c r="G818" s="18">
        <v>0</v>
      </c>
      <c r="H818" s="54" t="s">
        <v>542</v>
      </c>
      <c r="I818" s="54" t="s">
        <v>2213</v>
      </c>
    </row>
    <row r="819" spans="1:9" ht="30.75">
      <c r="A819" s="4" t="s">
        <v>763</v>
      </c>
      <c r="B819" s="4">
        <v>2020</v>
      </c>
      <c r="C819" s="54" t="s">
        <v>2214</v>
      </c>
      <c r="D819" s="48" t="s">
        <v>2215</v>
      </c>
      <c r="E819" s="15" t="s">
        <v>2215</v>
      </c>
      <c r="F819" s="18">
        <v>31200</v>
      </c>
      <c r="G819" s="18">
        <v>0</v>
      </c>
      <c r="H819" s="54" t="s">
        <v>542</v>
      </c>
      <c r="I819" s="54" t="s">
        <v>2216</v>
      </c>
    </row>
    <row r="820" spans="1:9" ht="46.5">
      <c r="A820" s="4" t="s">
        <v>758</v>
      </c>
      <c r="B820" s="4">
        <v>2020</v>
      </c>
      <c r="C820" s="54" t="s">
        <v>2217</v>
      </c>
      <c r="D820" s="48" t="s">
        <v>2218</v>
      </c>
      <c r="E820" s="15" t="s">
        <v>2218</v>
      </c>
      <c r="F820" s="18">
        <v>860</v>
      </c>
      <c r="G820" s="18">
        <v>0</v>
      </c>
      <c r="H820" s="4" t="s">
        <v>1126</v>
      </c>
      <c r="I820" s="54" t="s">
        <v>2213</v>
      </c>
    </row>
    <row r="821" spans="1:9" ht="46.5">
      <c r="A821" s="4" t="s">
        <v>923</v>
      </c>
      <c r="B821" s="4">
        <v>2020</v>
      </c>
      <c r="C821" s="54" t="s">
        <v>2219</v>
      </c>
      <c r="D821" s="48" t="s">
        <v>2090</v>
      </c>
      <c r="E821" s="15" t="s">
        <v>2090</v>
      </c>
      <c r="F821" s="18">
        <v>21000</v>
      </c>
      <c r="G821" s="18">
        <v>0</v>
      </c>
      <c r="H821" s="4" t="s">
        <v>1126</v>
      </c>
      <c r="I821" s="54" t="s">
        <v>2220</v>
      </c>
    </row>
    <row r="822" spans="1:9" ht="15">
      <c r="A822" s="4" t="s">
        <v>2221</v>
      </c>
      <c r="B822" s="4">
        <v>2020</v>
      </c>
      <c r="C822" s="54" t="s">
        <v>2222</v>
      </c>
      <c r="D822" s="15">
        <v>43978</v>
      </c>
      <c r="E822" s="15">
        <v>43978</v>
      </c>
      <c r="F822" s="18">
        <v>3001.92</v>
      </c>
      <c r="G822" s="18">
        <v>3001.92</v>
      </c>
      <c r="H822" s="4" t="s">
        <v>1126</v>
      </c>
      <c r="I822" s="54" t="s">
        <v>1055</v>
      </c>
    </row>
    <row r="823" spans="1:9" ht="30.75">
      <c r="A823" s="4" t="s">
        <v>2223</v>
      </c>
      <c r="B823" s="4">
        <v>2020</v>
      </c>
      <c r="C823" s="54" t="s">
        <v>2224</v>
      </c>
      <c r="D823" s="48" t="s">
        <v>2225</v>
      </c>
      <c r="E823" s="15" t="s">
        <v>2226</v>
      </c>
      <c r="F823" s="18" t="s">
        <v>2227</v>
      </c>
      <c r="G823" s="18">
        <v>0</v>
      </c>
      <c r="H823" s="54" t="s">
        <v>542</v>
      </c>
      <c r="I823" s="54" t="s">
        <v>2228</v>
      </c>
    </row>
    <row r="824" spans="1:9" ht="30.75">
      <c r="A824" s="4" t="s">
        <v>2229</v>
      </c>
      <c r="B824" s="4">
        <v>2020</v>
      </c>
      <c r="C824" s="54" t="s">
        <v>2230</v>
      </c>
      <c r="D824" s="48" t="s">
        <v>2225</v>
      </c>
      <c r="E824" s="15">
        <v>43950</v>
      </c>
      <c r="F824" s="18">
        <v>5100</v>
      </c>
      <c r="G824" s="18">
        <v>0</v>
      </c>
      <c r="H824" s="54" t="s">
        <v>542</v>
      </c>
      <c r="I824" s="54" t="s">
        <v>2231</v>
      </c>
    </row>
    <row r="825" spans="1:9" ht="15">
      <c r="A825" s="4" t="s">
        <v>2232</v>
      </c>
      <c r="B825" s="4">
        <v>2020</v>
      </c>
      <c r="C825" s="54" t="s">
        <v>2233</v>
      </c>
      <c r="D825" s="48">
        <v>43909</v>
      </c>
      <c r="E825" s="48">
        <v>43909</v>
      </c>
      <c r="F825" s="18">
        <v>2000</v>
      </c>
      <c r="G825" s="18">
        <v>0</v>
      </c>
      <c r="H825" s="4" t="s">
        <v>2333</v>
      </c>
      <c r="I825" s="54" t="s">
        <v>2339</v>
      </c>
    </row>
    <row r="826" spans="1:9" ht="30.75">
      <c r="A826" s="4" t="s">
        <v>744</v>
      </c>
      <c r="B826" s="4">
        <v>2020</v>
      </c>
      <c r="C826" s="54" t="s">
        <v>2235</v>
      </c>
      <c r="D826" s="48" t="s">
        <v>2234</v>
      </c>
      <c r="E826" s="15" t="s">
        <v>2218</v>
      </c>
      <c r="F826" s="18">
        <v>24951.24</v>
      </c>
      <c r="G826" s="18">
        <v>0</v>
      </c>
      <c r="H826" s="54" t="s">
        <v>542</v>
      </c>
      <c r="I826" s="53" t="s">
        <v>2291</v>
      </c>
    </row>
    <row r="827" spans="1:9" ht="30.75">
      <c r="A827" s="4" t="s">
        <v>805</v>
      </c>
      <c r="B827" s="4">
        <v>2020</v>
      </c>
      <c r="C827" s="54" t="s">
        <v>2236</v>
      </c>
      <c r="D827" s="48" t="s">
        <v>2237</v>
      </c>
      <c r="E827" s="15">
        <v>43908</v>
      </c>
      <c r="F827" s="18">
        <v>6600</v>
      </c>
      <c r="G827" s="18">
        <v>0</v>
      </c>
      <c r="H827" s="54" t="s">
        <v>1184</v>
      </c>
      <c r="I827" s="54" t="s">
        <v>2238</v>
      </c>
    </row>
    <row r="828" spans="1:9" ht="30.75">
      <c r="A828" s="4" t="s">
        <v>704</v>
      </c>
      <c r="B828" s="4">
        <v>2020</v>
      </c>
      <c r="C828" s="54" t="s">
        <v>2239</v>
      </c>
      <c r="D828" s="48" t="s">
        <v>2064</v>
      </c>
      <c r="E828" s="15" t="s">
        <v>2064</v>
      </c>
      <c r="F828" s="18">
        <v>288.9</v>
      </c>
      <c r="G828" s="18">
        <v>0</v>
      </c>
      <c r="H828" s="4" t="s">
        <v>1126</v>
      </c>
      <c r="I828" s="54" t="s">
        <v>2240</v>
      </c>
    </row>
    <row r="829" spans="1:9" ht="30.75">
      <c r="A829" s="4" t="s">
        <v>705</v>
      </c>
      <c r="B829" s="4">
        <v>2020</v>
      </c>
      <c r="C829" s="54" t="s">
        <v>2241</v>
      </c>
      <c r="D829" s="48" t="s">
        <v>2200</v>
      </c>
      <c r="E829" s="15" t="s">
        <v>2064</v>
      </c>
      <c r="F829" s="18">
        <v>385</v>
      </c>
      <c r="G829" s="18">
        <v>0</v>
      </c>
      <c r="H829" s="4" t="s">
        <v>1126</v>
      </c>
      <c r="I829" s="54" t="s">
        <v>876</v>
      </c>
    </row>
    <row r="830" spans="1:9" ht="15">
      <c r="A830" s="4" t="s">
        <v>1057</v>
      </c>
      <c r="B830" s="4">
        <v>2020</v>
      </c>
      <c r="C830" s="54" t="s">
        <v>2242</v>
      </c>
      <c r="D830" s="48">
        <v>43952</v>
      </c>
      <c r="E830" s="15">
        <v>43982</v>
      </c>
      <c r="F830" s="18" t="s">
        <v>2340</v>
      </c>
      <c r="G830" s="18">
        <v>32568</v>
      </c>
      <c r="H830" s="4" t="s">
        <v>2333</v>
      </c>
      <c r="I830" s="54" t="s">
        <v>2341</v>
      </c>
    </row>
    <row r="831" spans="1:9" ht="15">
      <c r="A831" s="4" t="s">
        <v>1058</v>
      </c>
      <c r="B831" s="4">
        <v>2020</v>
      </c>
      <c r="C831" s="54" t="s">
        <v>2243</v>
      </c>
      <c r="D831" s="48">
        <v>43952</v>
      </c>
      <c r="E831" s="15">
        <v>43982</v>
      </c>
      <c r="F831" s="18" t="s">
        <v>2340</v>
      </c>
      <c r="G831" s="18">
        <v>12800.63</v>
      </c>
      <c r="H831" s="4" t="s">
        <v>2333</v>
      </c>
      <c r="I831" s="54" t="s">
        <v>2342</v>
      </c>
    </row>
    <row r="832" spans="1:9" ht="30.75">
      <c r="A832" s="4" t="s">
        <v>921</v>
      </c>
      <c r="B832" s="4">
        <v>2020</v>
      </c>
      <c r="C832" s="54" t="s">
        <v>2244</v>
      </c>
      <c r="D832" s="48" t="s">
        <v>2198</v>
      </c>
      <c r="E832" s="15" t="s">
        <v>2180</v>
      </c>
      <c r="F832" s="18">
        <v>10150</v>
      </c>
      <c r="G832" s="18">
        <v>0</v>
      </c>
      <c r="H832" s="54" t="s">
        <v>542</v>
      </c>
      <c r="I832" s="54" t="s">
        <v>2245</v>
      </c>
    </row>
    <row r="833" spans="1:9" ht="30.75">
      <c r="A833" s="4" t="s">
        <v>929</v>
      </c>
      <c r="B833" s="4">
        <v>2020</v>
      </c>
      <c r="C833" s="54" t="s">
        <v>2246</v>
      </c>
      <c r="D833" s="48" t="s">
        <v>2247</v>
      </c>
      <c r="E833" s="15" t="s">
        <v>2248</v>
      </c>
      <c r="F833" s="18">
        <v>20550</v>
      </c>
      <c r="G833" s="18">
        <v>0</v>
      </c>
      <c r="H833" s="54" t="s">
        <v>542</v>
      </c>
      <c r="I833" s="54" t="s">
        <v>2249</v>
      </c>
    </row>
    <row r="834" spans="1:9" ht="30.75">
      <c r="A834" s="4" t="s">
        <v>2250</v>
      </c>
      <c r="B834" s="4">
        <v>2020</v>
      </c>
      <c r="C834" s="54" t="s">
        <v>2251</v>
      </c>
      <c r="D834" s="48">
        <v>44006</v>
      </c>
      <c r="E834" s="15">
        <v>44006</v>
      </c>
      <c r="F834" s="18">
        <v>19896.16</v>
      </c>
      <c r="G834" s="18">
        <v>19896.16</v>
      </c>
      <c r="H834" s="4" t="s">
        <v>2333</v>
      </c>
      <c r="I834" s="54" t="s">
        <v>2102</v>
      </c>
    </row>
    <row r="835" spans="1:9" ht="30.75">
      <c r="A835" s="4" t="s">
        <v>882</v>
      </c>
      <c r="B835" s="4">
        <v>2020</v>
      </c>
      <c r="C835" s="54" t="s">
        <v>2252</v>
      </c>
      <c r="D835" s="48" t="s">
        <v>2253</v>
      </c>
      <c r="E835" s="15">
        <v>43948</v>
      </c>
      <c r="F835" s="18">
        <v>490</v>
      </c>
      <c r="G835" s="18">
        <v>0</v>
      </c>
      <c r="H835" s="54" t="s">
        <v>542</v>
      </c>
      <c r="I835" s="54" t="s">
        <v>2254</v>
      </c>
    </row>
    <row r="836" spans="1:9" ht="30.75">
      <c r="A836" s="4" t="s">
        <v>972</v>
      </c>
      <c r="B836" s="4">
        <v>2020</v>
      </c>
      <c r="C836" s="54" t="s">
        <v>2255</v>
      </c>
      <c r="D836" s="48">
        <v>43978</v>
      </c>
      <c r="E836" s="15">
        <v>43978</v>
      </c>
      <c r="F836" s="18">
        <v>4500</v>
      </c>
      <c r="G836" s="18">
        <v>4500</v>
      </c>
      <c r="H836" s="54" t="s">
        <v>542</v>
      </c>
      <c r="I836" s="54" t="s">
        <v>1134</v>
      </c>
    </row>
    <row r="837" spans="1:9" ht="30.75">
      <c r="A837" s="4" t="s">
        <v>756</v>
      </c>
      <c r="B837" s="4">
        <v>2020</v>
      </c>
      <c r="C837" s="54" t="s">
        <v>2256</v>
      </c>
      <c r="D837" s="48" t="s">
        <v>2257</v>
      </c>
      <c r="E837" s="15" t="s">
        <v>2258</v>
      </c>
      <c r="F837" s="18">
        <v>17259.88</v>
      </c>
      <c r="G837" s="18">
        <v>17259.88</v>
      </c>
      <c r="H837" s="4" t="s">
        <v>2259</v>
      </c>
      <c r="I837" s="54" t="s">
        <v>2260</v>
      </c>
    </row>
    <row r="838" spans="1:9" ht="46.5">
      <c r="A838" s="4" t="s">
        <v>757</v>
      </c>
      <c r="B838" s="4">
        <v>2020</v>
      </c>
      <c r="C838" s="54" t="s">
        <v>2261</v>
      </c>
      <c r="D838" s="48" t="s">
        <v>2262</v>
      </c>
      <c r="E838" s="15">
        <v>43937</v>
      </c>
      <c r="F838" s="18">
        <v>2100</v>
      </c>
      <c r="G838" s="18">
        <v>0</v>
      </c>
      <c r="H838" s="4" t="s">
        <v>1126</v>
      </c>
      <c r="I838" s="54" t="s">
        <v>2213</v>
      </c>
    </row>
    <row r="839" spans="1:9" ht="30.75">
      <c r="A839" s="4" t="s">
        <v>755</v>
      </c>
      <c r="B839" s="4">
        <v>2020</v>
      </c>
      <c r="C839" s="54" t="s">
        <v>2263</v>
      </c>
      <c r="D839" s="48">
        <v>43935</v>
      </c>
      <c r="E839" s="15">
        <v>43935</v>
      </c>
      <c r="F839" s="18">
        <v>8050.95</v>
      </c>
      <c r="G839" s="18">
        <v>8050.95</v>
      </c>
      <c r="H839" s="54" t="s">
        <v>542</v>
      </c>
      <c r="I839" s="54" t="s">
        <v>2102</v>
      </c>
    </row>
    <row r="840" spans="1:9" ht="30.75">
      <c r="A840" s="4" t="s">
        <v>927</v>
      </c>
      <c r="B840" s="4">
        <v>2020</v>
      </c>
      <c r="C840" s="54" t="s">
        <v>2264</v>
      </c>
      <c r="D840" s="48">
        <v>43969</v>
      </c>
      <c r="E840" s="15">
        <v>43969</v>
      </c>
      <c r="F840" s="18">
        <v>513.6</v>
      </c>
      <c r="G840" s="18">
        <v>513.6</v>
      </c>
      <c r="H840" s="54" t="s">
        <v>542</v>
      </c>
      <c r="I840" s="54" t="s">
        <v>941</v>
      </c>
    </row>
    <row r="841" spans="1:9" ht="30.75">
      <c r="A841" s="4" t="s">
        <v>930</v>
      </c>
      <c r="B841" s="4">
        <v>2020</v>
      </c>
      <c r="C841" s="54" t="s">
        <v>2265</v>
      </c>
      <c r="D841" s="48">
        <v>43976</v>
      </c>
      <c r="E841" s="15">
        <v>43976</v>
      </c>
      <c r="F841" s="18">
        <v>5000</v>
      </c>
      <c r="G841" s="18">
        <v>0</v>
      </c>
      <c r="H841" s="54" t="s">
        <v>542</v>
      </c>
      <c r="I841" s="54" t="s">
        <v>2266</v>
      </c>
    </row>
  </sheetData>
  <sheetProtection/>
  <autoFilter ref="A1:I841"/>
  <mergeCells count="109">
    <mergeCell ref="C33:C35"/>
    <mergeCell ref="D33:D35"/>
    <mergeCell ref="E33:E35"/>
    <mergeCell ref="H33:H35"/>
    <mergeCell ref="C36:C62"/>
    <mergeCell ref="H36:H62"/>
    <mergeCell ref="C88:C89"/>
    <mergeCell ref="D88:D89"/>
    <mergeCell ref="E88:E89"/>
    <mergeCell ref="F88:F89"/>
    <mergeCell ref="H88:H89"/>
    <mergeCell ref="B123:B124"/>
    <mergeCell ref="C123:C124"/>
    <mergeCell ref="D123:D124"/>
    <mergeCell ref="E123:E124"/>
    <mergeCell ref="H123:H124"/>
    <mergeCell ref="I175:I176"/>
    <mergeCell ref="B177:B178"/>
    <mergeCell ref="C177:C178"/>
    <mergeCell ref="D177:D178"/>
    <mergeCell ref="E177:E178"/>
    <mergeCell ref="H177:H178"/>
    <mergeCell ref="I177:I178"/>
    <mergeCell ref="B165:B166"/>
    <mergeCell ref="C165:C166"/>
    <mergeCell ref="D165:D166"/>
    <mergeCell ref="E165:E166"/>
    <mergeCell ref="H165:H166"/>
    <mergeCell ref="B175:B176"/>
    <mergeCell ref="C175:C176"/>
    <mergeCell ref="D175:D176"/>
    <mergeCell ref="E175:E176"/>
    <mergeCell ref="H175:H176"/>
    <mergeCell ref="C187:C188"/>
    <mergeCell ref="D187:D188"/>
    <mergeCell ref="E187:E188"/>
    <mergeCell ref="H187:H188"/>
    <mergeCell ref="B192:B198"/>
    <mergeCell ref="C192:C198"/>
    <mergeCell ref="D192:D198"/>
    <mergeCell ref="E192:E198"/>
    <mergeCell ref="H192:H198"/>
    <mergeCell ref="B226:B227"/>
    <mergeCell ref="C226:C227"/>
    <mergeCell ref="H226:H227"/>
    <mergeCell ref="B232:B235"/>
    <mergeCell ref="C232:C235"/>
    <mergeCell ref="D232:D235"/>
    <mergeCell ref="E232:E235"/>
    <mergeCell ref="H232:H235"/>
    <mergeCell ref="B200:B202"/>
    <mergeCell ref="C200:C202"/>
    <mergeCell ref="D200:D202"/>
    <mergeCell ref="E200:E202"/>
    <mergeCell ref="H200:H202"/>
    <mergeCell ref="B203:B205"/>
    <mergeCell ref="C203:C205"/>
    <mergeCell ref="D203:D205"/>
    <mergeCell ref="E203:E205"/>
    <mergeCell ref="H203:H205"/>
    <mergeCell ref="B247:B250"/>
    <mergeCell ref="C247:C250"/>
    <mergeCell ref="D247:D250"/>
    <mergeCell ref="E247:E250"/>
    <mergeCell ref="H247:H250"/>
    <mergeCell ref="B253:B257"/>
    <mergeCell ref="C253:C257"/>
    <mergeCell ref="D253:D257"/>
    <mergeCell ref="E253:E257"/>
    <mergeCell ref="H253:H257"/>
    <mergeCell ref="I392:I393"/>
    <mergeCell ref="B400:B401"/>
    <mergeCell ref="C400:C401"/>
    <mergeCell ref="D400:D401"/>
    <mergeCell ref="E400:E401"/>
    <mergeCell ref="H400:H401"/>
    <mergeCell ref="B353:B354"/>
    <mergeCell ref="C353:C354"/>
    <mergeCell ref="D353:D354"/>
    <mergeCell ref="E353:E354"/>
    <mergeCell ref="H353:H354"/>
    <mergeCell ref="B371:B372"/>
    <mergeCell ref="C371:C372"/>
    <mergeCell ref="D371:D372"/>
    <mergeCell ref="E371:E372"/>
    <mergeCell ref="H371:H372"/>
    <mergeCell ref="B450:B452"/>
    <mergeCell ref="C450:C452"/>
    <mergeCell ref="D450:D452"/>
    <mergeCell ref="E450:E452"/>
    <mergeCell ref="H450:H452"/>
    <mergeCell ref="C319:C320"/>
    <mergeCell ref="D319:D320"/>
    <mergeCell ref="E319:E320"/>
    <mergeCell ref="B319:B320"/>
    <mergeCell ref="H319:H320"/>
    <mergeCell ref="B422:B423"/>
    <mergeCell ref="C422:C423"/>
    <mergeCell ref="D422:D423"/>
    <mergeCell ref="E422:E423"/>
    <mergeCell ref="H422:H423"/>
    <mergeCell ref="B431:B433"/>
    <mergeCell ref="C431:C433"/>
    <mergeCell ref="D431:D433"/>
    <mergeCell ref="E431:E433"/>
    <mergeCell ref="H431:H433"/>
    <mergeCell ref="B392:B393"/>
    <mergeCell ref="C392:C393"/>
    <mergeCell ref="H392:H393"/>
  </mergeCells>
  <conditionalFormatting sqref="D130:E130">
    <cfRule type="timePeriod" priority="12" dxfId="24" timePeriod="lastWeek">
      <formula>AND(TODAY()-ROUNDDOWN(D130,0)&gt;=(WEEKDAY(TODAY())),TODAY()-ROUNDDOWN(D130,0)&lt;(WEEKDAY(TODAY())+7))</formula>
    </cfRule>
  </conditionalFormatting>
  <conditionalFormatting sqref="D131:E131">
    <cfRule type="timePeriod" priority="11" dxfId="24" timePeriod="lastWeek">
      <formula>AND(TODAY()-ROUNDDOWN(D131,0)&gt;=(WEEKDAY(TODAY())),TODAY()-ROUNDDOWN(D131,0)&lt;(WEEKDAY(TODAY())+7))</formula>
    </cfRule>
  </conditionalFormatting>
  <conditionalFormatting sqref="D133">
    <cfRule type="timePeriod" priority="10" dxfId="24" timePeriod="lastWeek">
      <formula>AND(TODAY()-ROUNDDOWN(D133,0)&gt;=(WEEKDAY(TODAY())),TODAY()-ROUNDDOWN(D133,0)&lt;(WEEKDAY(TODAY())+7))</formula>
    </cfRule>
  </conditionalFormatting>
  <conditionalFormatting sqref="E133">
    <cfRule type="timePeriod" priority="9" dxfId="24" timePeriod="lastWeek">
      <formula>AND(TODAY()-ROUNDDOWN(E133,0)&gt;=(WEEKDAY(TODAY())),TODAY()-ROUNDDOWN(E133,0)&lt;(WEEKDAY(TODAY())+7))</formula>
    </cfRule>
  </conditionalFormatting>
  <conditionalFormatting sqref="D134">
    <cfRule type="timePeriod" priority="8" dxfId="24" timePeriod="lastWeek">
      <formula>AND(TODAY()-ROUNDDOWN(D134,0)&gt;=(WEEKDAY(TODAY())),TODAY()-ROUNDDOWN(D134,0)&lt;(WEEKDAY(TODAY())+7))</formula>
    </cfRule>
  </conditionalFormatting>
  <conditionalFormatting sqref="E134">
    <cfRule type="timePeriod" priority="7" dxfId="24" timePeriod="lastWeek">
      <formula>AND(TODAY()-ROUNDDOWN(E134,0)&gt;=(WEEKDAY(TODAY())),TODAY()-ROUNDDOWN(E134,0)&lt;(WEEKDAY(TODAY())+7))</formula>
    </cfRule>
  </conditionalFormatting>
  <conditionalFormatting sqref="D135">
    <cfRule type="timePeriod" priority="6" dxfId="24" timePeriod="lastWeek">
      <formula>AND(TODAY()-ROUNDDOWN(D135,0)&gt;=(WEEKDAY(TODAY())),TODAY()-ROUNDDOWN(D135,0)&lt;(WEEKDAY(TODAY())+7))</formula>
    </cfRule>
  </conditionalFormatting>
  <conditionalFormatting sqref="E135">
    <cfRule type="timePeriod" priority="5" dxfId="24" timePeriod="lastWeek">
      <formula>AND(TODAY()-ROUNDDOWN(E135,0)&gt;=(WEEKDAY(TODAY())),TODAY()-ROUNDDOWN(E135,0)&lt;(WEEKDAY(TODAY())+7))</formula>
    </cfRule>
  </conditionalFormatting>
  <conditionalFormatting sqref="D136">
    <cfRule type="timePeriod" priority="4" dxfId="24" timePeriod="lastWeek">
      <formula>AND(TODAY()-ROUNDDOWN(D136,0)&gt;=(WEEKDAY(TODAY())),TODAY()-ROUNDDOWN(D136,0)&lt;(WEEKDAY(TODAY())+7))</formula>
    </cfRule>
  </conditionalFormatting>
  <conditionalFormatting sqref="E136">
    <cfRule type="timePeriod" priority="3" dxfId="24" timePeriod="lastWeek">
      <formula>AND(TODAY()-ROUNDDOWN(E136,0)&gt;=(WEEKDAY(TODAY())),TODAY()-ROUNDDOWN(E136,0)&lt;(WEEKDAY(TODAY())+7))</formula>
    </cfRule>
  </conditionalFormatting>
  <conditionalFormatting sqref="D137">
    <cfRule type="timePeriod" priority="2" dxfId="24" timePeriod="lastWeek">
      <formula>AND(TODAY()-ROUNDDOWN(D137,0)&gt;=(WEEKDAY(TODAY())),TODAY()-ROUNDDOWN(D137,0)&lt;(WEEKDAY(TODAY())+7))</formula>
    </cfRule>
  </conditionalFormatting>
  <conditionalFormatting sqref="E137">
    <cfRule type="timePeriod" priority="1" dxfId="24" timePeriod="lastWeek">
      <formula>AND(TODAY()-ROUNDDOWN(E137,0)&gt;=(WEEKDAY(TODAY())),TODAY()-ROUNDDOWN(E137,0)&lt;(WEEKDAY(TODAY())+7))</formula>
    </cfRule>
  </conditionalFormatting>
  <hyperlinks>
    <hyperlink ref="A741" r:id="rId1" display="https://smartcig.anticorruzione.it/AVCP-SmartCig/preparaDettaglioComunicazioneOS.action?codDettaglioCarnet=45914242"/>
    <hyperlink ref="A742" r:id="rId2" display="https://smartcig.anticorruzione.it/AVCP-SmartCig/preparaDettaglioComunicazioneOS.action?codDettaglioCarnet=45673845"/>
    <hyperlink ref="A743" r:id="rId3" display="https://smartcig.anticorruzione.it/AVCP-SmartCig/preparaDettaglioComunicazioneOS.action?codDettaglioCarnet=46158035"/>
    <hyperlink ref="A744" r:id="rId4" display="https://smartcig.anticorruzione.it/AVCP-SmartCig/preparaDettaglioComunicazioneOS.action?codDettaglioCarnet=46157939"/>
    <hyperlink ref="A745" r:id="rId5" display="https://smartcig.anticorruzione.it/AVCP-SmartCig/preparaDettaglioComunicazioneOS.action?codDettaglioCarnet=46157834"/>
    <hyperlink ref="A746" r:id="rId6" display="https://smartcig.anticorruzione.it/AVCP-SmartCig/preparaDettaglioComunicazioneOS.action?codDettaglioCarnet=46137724"/>
    <hyperlink ref="A747" r:id="rId7" display="https://smartcig.anticorruzione.it/AVCP-SmartCig/preparaDettaglioComunicazioneOS.action?codDettaglioCarnet=46137006"/>
    <hyperlink ref="A748" r:id="rId8" display="https://smartcig.anticorruzione.it/AVCP-SmartCig/preparaDettaglioComunicazioneOS.action?codDettaglioCarnet=46136953"/>
    <hyperlink ref="A749" r:id="rId9" display="https://smartcig.anticorruzione.it/AVCP-SmartCig/preparaDettaglioComunicazioneOS.action?codDettaglioCarnet=46068406"/>
    <hyperlink ref="A750" r:id="rId10" display="https://smartcig.anticorruzione.it/AVCP-SmartCig/preparaDettaglioComunicazioneOS.action?codDettaglioCarnet=45953840"/>
    <hyperlink ref="A751" r:id="rId11" display="https://smartcig.anticorruzione.it/AVCP-SmartCig/preparaDettaglioComunicazioneOS.action?codDettaglioCarnet=45950834"/>
    <hyperlink ref="A752" r:id="rId12" display="https://smartcig.anticorruzione.it/AVCP-SmartCig/preparaDettaglioComunicazioneOS.action?codDettaglioCarnet=45932329"/>
    <hyperlink ref="A753" r:id="rId13" display="https://smartcig.anticorruzione.it/AVCP-SmartCig/preparaDettaglioComunicazioneOS.action?codDettaglioCarnet=46226425"/>
    <hyperlink ref="A754" r:id="rId14" display="https://smartcig.anticorruzione.it/AVCP-SmartCig/preparaDettaglioComunicazioneOS.action?codDettaglioCarnet=46225941"/>
    <hyperlink ref="A755" r:id="rId15" display="https://smartcig.anticorruzione.it/AVCP-SmartCig/preparaDettaglioComunicazioneOS.action?codDettaglioCarnet=46225347"/>
    <hyperlink ref="A756" r:id="rId16" display="https://smartcig.anticorruzione.it/AVCP-SmartCig/preparaDettaglioComunicazioneOS.action?codDettaglioCarnet=46224546"/>
    <hyperlink ref="A757" r:id="rId17" display="https://smartcig.anticorruzione.it/AVCP-SmartCig/preparaDettaglioComunicazioneOS.action?codDettaglioCarnet=46207115"/>
    <hyperlink ref="A758" r:id="rId18" display="https://smartcig.anticorruzione.it/AVCP-SmartCig/preparaDettaglioComunicazioneOS.action?codDettaglioCarnet=46160755"/>
    <hyperlink ref="A759" r:id="rId19" display="https://smartcig.anticorruzione.it/AVCP-SmartCig/preparaDettaglioComunicazioneOS.action?codDettaglioCarnet=46158730"/>
    <hyperlink ref="A760" r:id="rId20" display="https://smartcig.anticorruzione.it/AVCP-SmartCig/preparaDettaglioComunicazioneOS.action?codDettaglioCarnet=46158559"/>
    <hyperlink ref="A761" r:id="rId21" display="https://smartcig.anticorruzione.it/AVCP-SmartCig/preparaDettaglioComunicazioneOS.action?codDettaglioCarnet=46158174"/>
    <hyperlink ref="A762" r:id="rId22" display="https://smartcig.anticorruzione.it/AVCP-SmartCig/preparaDettaglioComunicazioneOS.action?codDettaglioCarnet=46158096"/>
    <hyperlink ref="A763" r:id="rId23" display="https://smartcig.anticorruzione.it/AVCP-SmartCig/preparaDettaglioComunicazioneOS.action?codDettaglioCarnet=46566030"/>
    <hyperlink ref="A764" r:id="rId24" display="https://smartcig.anticorruzione.it/AVCP-SmartCig/preparaDettaglioComunicazioneOS.action?codDettaglioCarnet=46551119"/>
    <hyperlink ref="A765" r:id="rId25" display="https://smartcig.anticorruzione.it/AVCP-SmartCig/preparaDettaglioComunicazioneOS.action?codDettaglioCarnet=46504009"/>
    <hyperlink ref="A766" r:id="rId26" display="https://smartcig.anticorruzione.it/AVCP-SmartCig/preparaDettaglioComunicazioneOS.action?codDettaglioCarnet=46480750"/>
    <hyperlink ref="A767" r:id="rId27" display="https://smartcig.anticorruzione.it/AVCP-SmartCig/preparaDettaglioComunicazioneOS.action?codDettaglioCarnet=46478811"/>
    <hyperlink ref="A768" r:id="rId28" display="https://smartcig.anticorruzione.it/AVCP-SmartCig/preparaDettaglioComunicazioneOS.action?codDettaglioCarnet=46478291"/>
    <hyperlink ref="A769" r:id="rId29" display="https://smartcig.anticorruzione.it/AVCP-SmartCig/preparaDettaglioComunicazioneOS.action?codDettaglioCarnet=46476940"/>
    <hyperlink ref="A770" r:id="rId30" display="https://smartcig.anticorruzione.it/AVCP-SmartCig/preparaDettaglioComunicazioneOS.action?codDettaglioCarnet=46473433"/>
    <hyperlink ref="A771" r:id="rId31" display="https://smartcig.anticorruzione.it/AVCP-SmartCig/preparaDettaglioComunicazioneOS.action?codDettaglioCarnet=46372486"/>
    <hyperlink ref="A772" r:id="rId32" display="https://smartcig.anticorruzione.it/AVCP-SmartCig/preparaDettaglioComunicazioneOS.action?codDettaglioCarnet=46227406"/>
    <hyperlink ref="A773" r:id="rId33" display="https://smartcig.anticorruzione.it/AVCP-SmartCig/preparaDettaglioComunicazioneOS.action?codDettaglioCarnet=46714321"/>
    <hyperlink ref="A774" r:id="rId34" display="https://smartcig.anticorruzione.it/AVCP-SmartCig/preparaDettaglioComunicazioneOS.action?codDettaglioCarnet=46714275"/>
    <hyperlink ref="A775" r:id="rId35" display="https://smartcig.anticorruzione.it/AVCP-SmartCig/preparaDettaglioComunicazioneOS.action?codDettaglioCarnet=46714263"/>
    <hyperlink ref="A776" r:id="rId36" display="https://smartcig.anticorruzione.it/AVCP-SmartCig/preparaDettaglioComunicazioneOS.action?codDettaglioCarnet=46714246"/>
    <hyperlink ref="A777" r:id="rId37" display="https://smartcig.anticorruzione.it/AVCP-SmartCig/preparaDettaglioComunicazioneOS.action?codDettaglioCarnet=46714218"/>
    <hyperlink ref="A778" r:id="rId38" display="https://smartcig.anticorruzione.it/AVCP-SmartCig/preparaDettaglioComunicazioneOS.action?codDettaglioCarnet=46714203"/>
    <hyperlink ref="A779" r:id="rId39" display="https://smartcig.anticorruzione.it/AVCP-SmartCig/preparaDettaglioComunicazioneOS.action?codDettaglioCarnet=46641484"/>
    <hyperlink ref="A780" r:id="rId40" display="https://smartcig.anticorruzione.it/AVCP-SmartCig/preparaDettaglioComunicazioneOS.action?codDettaglioCarnet=46640981"/>
    <hyperlink ref="A781" r:id="rId41" display="https://smartcig.anticorruzione.it/AVCP-SmartCig/preparaDettaglioComunicazioneOS.action?codDettaglioCarnet=46640859"/>
    <hyperlink ref="A782" r:id="rId42" display="https://smartcig.anticorruzione.it/AVCP-SmartCig/preparaDettaglioComunicazioneOS.action?codDettaglioCarnet=46591670"/>
    <hyperlink ref="A783" r:id="rId43" display="https://smartcig.anticorruzione.it/AVCP-SmartCig/preparaDettaglioComunicazioneOS.action?codDettaglioCarnet=46714549"/>
    <hyperlink ref="A784" r:id="rId44" display="https://smartcig.anticorruzione.it/AVCP-SmartCig/preparaDettaglioComunicazioneOS.action?codDettaglioCarnet=46714505"/>
    <hyperlink ref="A785" r:id="rId45" display="https://smartcig.anticorruzione.it/AVCP-SmartCig/preparaDettaglioComunicazioneOS.action?codDettaglioCarnet=46714468"/>
    <hyperlink ref="A786" r:id="rId46" display="https://smartcig.anticorruzione.it/AVCP-SmartCig/preparaDettaglioComunicazioneOS.action?codDettaglioCarnet=46714450"/>
    <hyperlink ref="A787" r:id="rId47" display="https://smartcig.anticorruzione.it/AVCP-SmartCig/preparaDettaglioComunicazioneOS.action?codDettaglioCarnet=46714434"/>
    <hyperlink ref="A788" r:id="rId48" display="https://smartcig.anticorruzione.it/AVCP-SmartCig/preparaDettaglioComunicazioneOS.action?codDettaglioCarnet=46714417"/>
    <hyperlink ref="A789" r:id="rId49" display="https://smartcig.anticorruzione.it/AVCP-SmartCig/preparaDettaglioComunicazioneOS.action?codDettaglioCarnet=46714406"/>
    <hyperlink ref="A790" r:id="rId50" display="https://smartcig.anticorruzione.it/AVCP-SmartCig/preparaDettaglioComunicazioneOS.action?codDettaglioCarnet=46714372"/>
    <hyperlink ref="A791" r:id="rId51" display="https://smartcig.anticorruzione.it/AVCP-SmartCig/preparaDettaglioComunicazioneOS.action?codDettaglioCarnet=46714357"/>
    <hyperlink ref="A792" r:id="rId52" display="https://smartcig.anticorruzione.it/AVCP-SmartCig/preparaDettaglioComunicazioneOS.action?codDettaglioCarnet=46714338"/>
    <hyperlink ref="A793" r:id="rId53" display="https://smartcig.anticorruzione.it/AVCP-SmartCig/preparaDettaglioComunicazioneOS.action?codDettaglioCarnet=47039881"/>
    <hyperlink ref="A794" r:id="rId54" display="https://smartcig.anticorruzione.it/AVCP-SmartCig/preparaDettaglioComunicazioneOS.action?codDettaglioCarnet=47038130"/>
    <hyperlink ref="A795" r:id="rId55" display="https://smartcig.anticorruzione.it/AVCP-SmartCig/preparaDettaglioComunicazioneOS.action?codDettaglioCarnet=47029294"/>
    <hyperlink ref="A796" r:id="rId56" display="https://smartcig.anticorruzione.it/AVCP-SmartCig/preparaDettaglioComunicazioneOS.action?codDettaglioCarnet=46808121"/>
    <hyperlink ref="A797" r:id="rId57" display="https://smartcig.anticorruzione.it/AVCP-SmartCig/preparaDettaglioComunicazioneOS.action?codDettaglioCarnet=46804131"/>
    <hyperlink ref="A798" r:id="rId58" display="https://smartcig.anticorruzione.it/AVCP-SmartCig/preparaDettaglioComunicazioneOS.action?codDettaglioCarnet=46714648"/>
    <hyperlink ref="A799" r:id="rId59" display="https://smartcig.anticorruzione.it/AVCP-SmartCig/preparaDettaglioComunicazioneOS.action?codDettaglioCarnet=46714625"/>
    <hyperlink ref="A800" r:id="rId60" display="https://smartcig.anticorruzione.it/AVCP-SmartCig/preparaDettaglioComunicazioneOS.action?codDettaglioCarnet=46714609"/>
    <hyperlink ref="A801" r:id="rId61" display="https://smartcig.anticorruzione.it/AVCP-SmartCig/preparaDettaglioComunicazioneOS.action?codDettaglioCarnet=46714583"/>
    <hyperlink ref="A802" r:id="rId62" display="https://smartcig.anticorruzione.it/AVCP-SmartCig/preparaDettaglioComunicazioneOS.action?codDettaglioCarnet=46714563"/>
    <hyperlink ref="A803" r:id="rId63" display="https://smartcig.anticorruzione.it/AVCP-SmartCig/preparaDettaglioComunicazioneOS.action?codDettaglioCarnet=47171925"/>
    <hyperlink ref="A804" r:id="rId64" display="https://smartcig.anticorruzione.it/AVCP-SmartCig/preparaDettaglioComunicazioneOS.action?codDettaglioCarnet=47163429"/>
    <hyperlink ref="A805" r:id="rId65" display="https://smartcig.anticorruzione.it/AVCP-SmartCig/preparaDettaglioComunicazioneOS.action?codDettaglioCarnet=47163240"/>
    <hyperlink ref="A806" r:id="rId66" display="https://smartcig.anticorruzione.it/AVCP-SmartCig/preparaDettaglioComunicazioneOS.action?codDettaglioCarnet=47144477"/>
    <hyperlink ref="A807" r:id="rId67" display="https://smartcig.anticorruzione.it/AVCP-SmartCig/preparaDettaglioComunicazioneOS.action?codDettaglioCarnet=47106373"/>
    <hyperlink ref="A808" r:id="rId68" display="https://smartcig.anticorruzione.it/AVCP-SmartCig/preparaDettaglioComunicazioneOS.action?codDettaglioCarnet=47104639"/>
    <hyperlink ref="A809" r:id="rId69" display="https://smartcig.anticorruzione.it/AVCP-SmartCig/preparaDettaglioComunicazioneOS.action?codDettaglioCarnet=47095117"/>
    <hyperlink ref="A810" r:id="rId70" display="https://smartcig.anticorruzione.it/AVCP-SmartCig/preparaDettaglioComunicazioneOS.action?codDettaglioCarnet=47095072"/>
    <hyperlink ref="A811" r:id="rId71" display="https://smartcig.anticorruzione.it/AVCP-SmartCig/preparaDettaglioComunicazioneOS.action?codDettaglioCarnet=47095020"/>
    <hyperlink ref="A812" r:id="rId72" display="https://smartcig.anticorruzione.it/AVCP-SmartCig/preparaDettaglioComunicazioneOS.action?codDettaglioCarnet=47076750"/>
    <hyperlink ref="A813" r:id="rId73" display="https://smartcig.anticorruzione.it/AVCP-SmartCig/preparaDettaglioComunicazioneOS.action?codDettaglioCarnet=46450476"/>
    <hyperlink ref="A814" r:id="rId74" display="https://smartcig.anticorruzione.it/AVCP-SmartCig/preparaDettaglioComunicazioneOS.action?codDettaglioCarnet=46395828"/>
    <hyperlink ref="A815" r:id="rId75" display="https://smartcig.anticorruzione.it/AVCP-SmartCig/preparaDettaglioComunicazioneOS.action?codDettaglioCarnet=46371466"/>
    <hyperlink ref="A816" r:id="rId76" display="https://smartcig.anticorruzione.it/AVCP-SmartCig/preparaDettaglioComunicazioneOS.action?codDettaglioCarnet=46367557"/>
    <hyperlink ref="A817" r:id="rId77" display="https://smartcig.anticorruzione.it/AVCP-SmartCig/preparaDettaglioComunicazioneOS.action?codDettaglioCarnet=46216895"/>
    <hyperlink ref="A818" r:id="rId78" display="https://smartcig.anticorruzione.it/AVCP-SmartCig/preparaDettaglioComunicazioneOS.action?codDettaglioCarnet=45778759"/>
    <hyperlink ref="A819" r:id="rId79" display="https://smartcig.anticorruzione.it/AVCP-SmartCig/preparaDettaglioComunicazioneOS.action?codDettaglioCarnet=45689271"/>
    <hyperlink ref="A820" r:id="rId80" display="https://smartcig.anticorruzione.it/AVCP-SmartCig/preparaDettaglioComunicazioneOS.action?codDettaglioCarnet=46742735"/>
    <hyperlink ref="A821" r:id="rId81" display="https://smartcig.anticorruzione.it/AVCP-SmartCig/preparaDettaglioComunicazioneOS.action?codDettaglioCarnet=46713275"/>
    <hyperlink ref="A822" r:id="rId82" display="https://smartcig.anticorruzione.it/AVCP-SmartCig/preparaDettaglioComunicazioneOS.action?codDettaglioCarnet=46688948"/>
    <hyperlink ref="A823" r:id="rId83" display="https://smartcig.anticorruzione.it/AVCP-SmartCig/preparaDettaglioComunicazioneOS.action?codDettaglioCarnet=46663203"/>
    <hyperlink ref="A824" r:id="rId84" display="https://smartcig.anticorruzione.it/AVCP-SmartCig/preparaDettaglioComunicazioneOS.action?codDettaglioCarnet=46660256"/>
    <hyperlink ref="A825" r:id="rId85" display="https://smartcig.anticorruzione.it/AVCP-SmartCig/preparaDettaglioComunicazioneOS.action?codDettaglioCarnet=46650095"/>
    <hyperlink ref="A826" r:id="rId86" display="https://smartcig.anticorruzione.it/AVCP-SmartCig/preparaDettaglioComunicazioneOS.action?codDettaglioCarnet=46646806"/>
    <hyperlink ref="A827" r:id="rId87" display="https://smartcig.anticorruzione.it/AVCP-SmartCig/preparaDettaglioComunicazioneOS.action?codDettaglioCarnet=46608621"/>
    <hyperlink ref="A828" r:id="rId88" display="https://smartcig.anticorruzione.it/AVCP-SmartCig/preparaDettaglioComunicazioneOS.action?codDettaglioCarnet=46463870"/>
    <hyperlink ref="A829" r:id="rId89" display="https://smartcig.anticorruzione.it/AVCP-SmartCig/preparaDettaglioComunicazioneOS.action?codDettaglioCarnet=46450600"/>
    <hyperlink ref="A830" r:id="rId90" display="https://smartcig.anticorruzione.it/AVCP-SmartCig/preparaDettaglioComunicazioneOS.action?codDettaglioCarnet=47157182"/>
    <hyperlink ref="A831" r:id="rId91" display="https://smartcig.anticorruzione.it/AVCP-SmartCig/preparaDettaglioComunicazioneOS.action?codDettaglioCarnet=47136653"/>
    <hyperlink ref="A832" r:id="rId92" display="https://smartcig.anticorruzione.it/AVCP-SmartCig/preparaDettaglioComunicazioneOS.action?codDettaglioCarnet=47079010"/>
    <hyperlink ref="A833" r:id="rId93" display="https://smartcig.anticorruzione.it/AVCP-SmartCig/preparaDettaglioComunicazioneOS.action?codDettaglioCarnet=47065648"/>
    <hyperlink ref="A834" r:id="rId94" display="https://smartcig.anticorruzione.it/AVCP-SmartCig/preparaDettaglioComunicazioneOS.action?codDettaglioCarnet=47059097"/>
    <hyperlink ref="A835" r:id="rId95" display="https://smartcig.anticorruzione.it/AVCP-SmartCig/preparaDettaglioComunicazioneOS.action?codDettaglioCarnet=46967627"/>
    <hyperlink ref="A836" r:id="rId96" display="https://smartcig.anticorruzione.it/AVCP-SmartCig/preparaDettaglioComunicazioneOS.action?codDettaglioCarnet=46940522"/>
    <hyperlink ref="A837" r:id="rId97" display="https://smartcig.anticorruzione.it/AVCP-SmartCig/preparaDettaglioComunicazioneOS.action?codDettaglioCarnet=46852765"/>
    <hyperlink ref="A838" r:id="rId98" display="https://smartcig.anticorruzione.it/AVCP-SmartCig/preparaDettaglioComunicazioneOS.action?codDettaglioCarnet=46782022"/>
    <hyperlink ref="A839" r:id="rId99" display="https://smartcig.anticorruzione.it/AVCP-SmartCig/preparaDettaglioComunicazioneOS.action?codDettaglioCarnet=46748814"/>
    <hyperlink ref="A840" r:id="rId100" display="https://smartcig.anticorruzione.it/AVCP-SmartCig/preparaDettaglioComunicazioneOS.action?codDettaglioCarnet=43720160"/>
  </hyperlinks>
  <printOptions/>
  <pageMargins left="0.7" right="0.7" top="0.75" bottom="0.75" header="0.3" footer="0.3"/>
  <pageSetup horizontalDpi="600" verticalDpi="600" orientation="portrait" paperSize="9" r:id="rId101"/>
</worksheet>
</file>

<file path=xl/worksheets/sheet2.xml><?xml version="1.0" encoding="utf-8"?>
<worksheet xmlns="http://schemas.openxmlformats.org/spreadsheetml/2006/main" xmlns:r="http://schemas.openxmlformats.org/officeDocument/2006/relationships">
  <dimension ref="A1:I887"/>
  <sheetViews>
    <sheetView zoomScalePageLayoutView="0" workbookViewId="0" topLeftCell="A1">
      <pane ySplit="1" topLeftCell="A35" activePane="bottomLeft" state="frozen"/>
      <selection pane="topLeft" activeCell="A1" sqref="A1"/>
      <selection pane="bottomLeft" activeCell="I880" sqref="I880"/>
    </sheetView>
  </sheetViews>
  <sheetFormatPr defaultColWidth="9.00390625" defaultRowHeight="15.75"/>
  <cols>
    <col min="1" max="1" width="12.25390625" style="2" customWidth="1"/>
    <col min="2" max="2" width="10.375" style="1" bestFit="1" customWidth="1"/>
    <col min="3" max="3" width="102.375" style="1" customWidth="1"/>
    <col min="4" max="4" width="10.375" style="1" bestFit="1" customWidth="1"/>
    <col min="5" max="5" width="10.50390625" style="2" bestFit="1" customWidth="1"/>
    <col min="6" max="7" width="14.00390625" style="19" bestFit="1" customWidth="1"/>
    <col min="8" max="8" width="25.375" style="1" customWidth="1"/>
    <col min="9" max="9" width="31.375" style="1" customWidth="1"/>
    <col min="10" max="16384" width="9.00390625" style="2" customWidth="1"/>
  </cols>
  <sheetData>
    <row r="1" spans="1:9" s="6" customFormat="1" ht="46.5">
      <c r="A1" s="7" t="s">
        <v>428</v>
      </c>
      <c r="B1" s="7" t="s">
        <v>537</v>
      </c>
      <c r="C1" s="7" t="s">
        <v>432</v>
      </c>
      <c r="D1" s="7" t="s">
        <v>433</v>
      </c>
      <c r="E1" s="7" t="s">
        <v>434</v>
      </c>
      <c r="F1" s="17" t="s">
        <v>435</v>
      </c>
      <c r="G1" s="17" t="s">
        <v>436</v>
      </c>
      <c r="H1" s="7" t="s">
        <v>437</v>
      </c>
      <c r="I1" s="7" t="s">
        <v>438</v>
      </c>
    </row>
    <row r="2" spans="1:9" ht="78">
      <c r="A2" s="4" t="s">
        <v>429</v>
      </c>
      <c r="B2" s="3">
        <v>2020</v>
      </c>
      <c r="C2" s="54" t="s">
        <v>423</v>
      </c>
      <c r="D2" s="48">
        <v>43838</v>
      </c>
      <c r="E2" s="15">
        <v>44204</v>
      </c>
      <c r="F2" s="18">
        <v>3391.6</v>
      </c>
      <c r="G2" s="18">
        <v>3391.6</v>
      </c>
      <c r="H2" s="16" t="s">
        <v>536</v>
      </c>
      <c r="I2" s="54" t="s">
        <v>540</v>
      </c>
    </row>
    <row r="3" spans="1:9" ht="78">
      <c r="A3" s="34" t="s">
        <v>430</v>
      </c>
      <c r="B3" s="28">
        <v>2020</v>
      </c>
      <c r="C3" s="28" t="s">
        <v>424</v>
      </c>
      <c r="D3" s="31">
        <v>43838</v>
      </c>
      <c r="E3" s="31">
        <v>44204</v>
      </c>
      <c r="F3" s="35">
        <v>351217</v>
      </c>
      <c r="G3" s="29">
        <v>663800.13</v>
      </c>
      <c r="H3" s="36" t="s">
        <v>538</v>
      </c>
      <c r="I3" s="28" t="s">
        <v>431</v>
      </c>
    </row>
    <row r="4" spans="1:9" ht="46.5">
      <c r="A4" s="54" t="s">
        <v>439</v>
      </c>
      <c r="B4" s="3">
        <v>2020</v>
      </c>
      <c r="C4" s="54" t="s">
        <v>425</v>
      </c>
      <c r="D4" s="48">
        <v>43838</v>
      </c>
      <c r="E4" s="15">
        <v>43850</v>
      </c>
      <c r="F4" s="18">
        <v>6190</v>
      </c>
      <c r="G4" s="18">
        <v>6190</v>
      </c>
      <c r="H4" s="16" t="s">
        <v>538</v>
      </c>
      <c r="I4" s="54" t="s">
        <v>539</v>
      </c>
    </row>
    <row r="5" spans="1:9" ht="78">
      <c r="A5" s="28" t="s">
        <v>440</v>
      </c>
      <c r="B5" s="28">
        <v>2020</v>
      </c>
      <c r="C5" s="28" t="s">
        <v>426</v>
      </c>
      <c r="D5" s="31">
        <v>43838</v>
      </c>
      <c r="E5" s="31">
        <v>44204</v>
      </c>
      <c r="F5" s="29">
        <v>27625</v>
      </c>
      <c r="G5" s="29">
        <v>11050</v>
      </c>
      <c r="H5" s="33" t="s">
        <v>538</v>
      </c>
      <c r="I5" s="28" t="s">
        <v>541</v>
      </c>
    </row>
    <row r="6" spans="1:9" ht="93">
      <c r="A6" s="54" t="s">
        <v>441</v>
      </c>
      <c r="B6" s="3">
        <v>2020</v>
      </c>
      <c r="C6" s="54" t="s">
        <v>427</v>
      </c>
      <c r="D6" s="48">
        <v>43838</v>
      </c>
      <c r="E6" s="48">
        <v>44569</v>
      </c>
      <c r="F6" s="18">
        <v>16320</v>
      </c>
      <c r="G6" s="18">
        <v>3622</v>
      </c>
      <c r="H6" s="16" t="s">
        <v>538</v>
      </c>
      <c r="I6" s="54" t="s">
        <v>702</v>
      </c>
    </row>
    <row r="7" spans="1:9" ht="62.25">
      <c r="A7" s="28" t="s">
        <v>442</v>
      </c>
      <c r="B7" s="28">
        <v>2020</v>
      </c>
      <c r="C7" s="28" t="s">
        <v>418</v>
      </c>
      <c r="D7" s="31">
        <v>43839</v>
      </c>
      <c r="E7" s="32">
        <v>44205</v>
      </c>
      <c r="F7" s="29">
        <v>24309</v>
      </c>
      <c r="G7" s="29">
        <v>18495.3</v>
      </c>
      <c r="H7" s="33" t="s">
        <v>542</v>
      </c>
      <c r="I7" s="28" t="s">
        <v>543</v>
      </c>
    </row>
    <row r="8" spans="1:9" ht="46.5">
      <c r="A8" s="54" t="s">
        <v>443</v>
      </c>
      <c r="B8" s="3">
        <v>2020</v>
      </c>
      <c r="C8" s="54" t="s">
        <v>419</v>
      </c>
      <c r="D8" s="48">
        <v>43839</v>
      </c>
      <c r="E8" s="15">
        <v>44205</v>
      </c>
      <c r="F8" s="18">
        <v>35850</v>
      </c>
      <c r="G8" s="18">
        <v>31474.68</v>
      </c>
      <c r="H8" s="16" t="s">
        <v>542</v>
      </c>
      <c r="I8" s="54" t="s">
        <v>544</v>
      </c>
    </row>
    <row r="9" spans="1:9" ht="46.5">
      <c r="A9" s="28" t="s">
        <v>545</v>
      </c>
      <c r="B9" s="28">
        <v>2020</v>
      </c>
      <c r="C9" s="28" t="s">
        <v>420</v>
      </c>
      <c r="D9" s="31">
        <v>43873</v>
      </c>
      <c r="E9" s="32">
        <v>43873</v>
      </c>
      <c r="F9" s="29">
        <v>454.1</v>
      </c>
      <c r="G9" s="29">
        <v>454.1</v>
      </c>
      <c r="H9" s="33" t="s">
        <v>542</v>
      </c>
      <c r="I9" s="28" t="s">
        <v>547</v>
      </c>
    </row>
    <row r="10" spans="1:9" ht="46.5">
      <c r="A10" s="54" t="s">
        <v>546</v>
      </c>
      <c r="B10" s="3">
        <v>2020</v>
      </c>
      <c r="C10" s="54" t="s">
        <v>421</v>
      </c>
      <c r="D10" s="47"/>
      <c r="E10" s="4"/>
      <c r="F10" s="18">
        <v>1899</v>
      </c>
      <c r="G10" s="18">
        <v>1899</v>
      </c>
      <c r="H10" s="16" t="s">
        <v>542</v>
      </c>
      <c r="I10" s="54" t="s">
        <v>539</v>
      </c>
    </row>
    <row r="11" spans="1:9" ht="93">
      <c r="A11" s="28" t="s">
        <v>557</v>
      </c>
      <c r="B11" s="28">
        <v>2020</v>
      </c>
      <c r="C11" s="28" t="s">
        <v>422</v>
      </c>
      <c r="D11" s="32">
        <v>43839</v>
      </c>
      <c r="E11" s="32">
        <v>44935</v>
      </c>
      <c r="F11" s="29">
        <v>39500</v>
      </c>
      <c r="G11" s="29">
        <v>0</v>
      </c>
      <c r="H11" s="33" t="s">
        <v>542</v>
      </c>
      <c r="I11" s="28" t="s">
        <v>558</v>
      </c>
    </row>
    <row r="12" spans="1:9" ht="78">
      <c r="A12" s="54" t="s">
        <v>559</v>
      </c>
      <c r="B12" s="3">
        <v>2020</v>
      </c>
      <c r="C12" s="54" t="s">
        <v>413</v>
      </c>
      <c r="D12" s="15">
        <v>43843</v>
      </c>
      <c r="E12" s="15">
        <v>44209</v>
      </c>
      <c r="F12" s="18">
        <v>15800</v>
      </c>
      <c r="G12" s="18">
        <v>15800</v>
      </c>
      <c r="H12" s="16" t="s">
        <v>542</v>
      </c>
      <c r="I12" s="54" t="s">
        <v>560</v>
      </c>
    </row>
    <row r="13" spans="1:9" ht="46.5">
      <c r="A13" s="28" t="s">
        <v>561</v>
      </c>
      <c r="B13" s="28">
        <v>2020</v>
      </c>
      <c r="C13" s="28" t="s">
        <v>414</v>
      </c>
      <c r="D13" s="32">
        <v>43843</v>
      </c>
      <c r="E13" s="32">
        <v>44209</v>
      </c>
      <c r="F13" s="29">
        <v>4374</v>
      </c>
      <c r="G13" s="29">
        <v>911.24</v>
      </c>
      <c r="H13" s="33" t="s">
        <v>542</v>
      </c>
      <c r="I13" s="28" t="s">
        <v>562</v>
      </c>
    </row>
    <row r="14" spans="1:9" ht="30.75">
      <c r="A14" s="54" t="s">
        <v>563</v>
      </c>
      <c r="B14" s="3">
        <v>2020</v>
      </c>
      <c r="C14" s="54" t="s">
        <v>415</v>
      </c>
      <c r="D14" s="15">
        <v>43843</v>
      </c>
      <c r="E14" s="15">
        <v>44209</v>
      </c>
      <c r="F14" s="18">
        <v>2800</v>
      </c>
      <c r="G14" s="18">
        <v>2800</v>
      </c>
      <c r="H14" s="16" t="s">
        <v>542</v>
      </c>
      <c r="I14" s="54" t="s">
        <v>564</v>
      </c>
    </row>
    <row r="15" spans="1:9" ht="46.5">
      <c r="A15" s="28" t="s">
        <v>565</v>
      </c>
      <c r="B15" s="28">
        <v>2020</v>
      </c>
      <c r="C15" s="28" t="s">
        <v>416</v>
      </c>
      <c r="D15" s="31">
        <v>43843</v>
      </c>
      <c r="E15" s="32">
        <v>44209</v>
      </c>
      <c r="F15" s="29">
        <v>9118</v>
      </c>
      <c r="G15" s="29">
        <v>9118</v>
      </c>
      <c r="H15" s="28" t="s">
        <v>536</v>
      </c>
      <c r="I15" s="28" t="s">
        <v>566</v>
      </c>
    </row>
    <row r="16" spans="1:9" ht="46.5">
      <c r="A16" s="54" t="s">
        <v>567</v>
      </c>
      <c r="B16" s="3">
        <v>2020</v>
      </c>
      <c r="C16" s="54" t="s">
        <v>417</v>
      </c>
      <c r="D16" s="48">
        <v>43843</v>
      </c>
      <c r="E16" s="48">
        <v>44574</v>
      </c>
      <c r="F16" s="18">
        <v>700</v>
      </c>
      <c r="G16" s="18">
        <v>70</v>
      </c>
      <c r="H16" s="47" t="s">
        <v>536</v>
      </c>
      <c r="I16" s="54" t="s">
        <v>570</v>
      </c>
    </row>
    <row r="17" spans="1:9" ht="62.25">
      <c r="A17" s="28">
        <v>8078200586</v>
      </c>
      <c r="B17" s="28">
        <v>2020</v>
      </c>
      <c r="C17" s="28" t="s">
        <v>411</v>
      </c>
      <c r="D17" s="31">
        <v>43844</v>
      </c>
      <c r="E17" s="32">
        <v>44026</v>
      </c>
      <c r="F17" s="29">
        <v>255054</v>
      </c>
      <c r="G17" s="29">
        <v>71415.12</v>
      </c>
      <c r="H17" s="33" t="s">
        <v>542</v>
      </c>
      <c r="I17" s="28" t="s">
        <v>585</v>
      </c>
    </row>
    <row r="18" spans="1:9" ht="30.75">
      <c r="A18" s="54" t="s">
        <v>568</v>
      </c>
      <c r="B18" s="3">
        <v>2020</v>
      </c>
      <c r="C18" s="54" t="s">
        <v>412</v>
      </c>
      <c r="D18" s="48">
        <v>43844</v>
      </c>
      <c r="E18" s="48">
        <v>43844</v>
      </c>
      <c r="F18" s="18">
        <v>19800</v>
      </c>
      <c r="G18" s="18">
        <v>19800</v>
      </c>
      <c r="H18" s="16" t="s">
        <v>542</v>
      </c>
      <c r="I18" s="54" t="s">
        <v>586</v>
      </c>
    </row>
    <row r="19" spans="1:9" ht="46.5">
      <c r="A19" s="28" t="s">
        <v>569</v>
      </c>
      <c r="B19" s="28">
        <v>2020</v>
      </c>
      <c r="C19" s="28" t="s">
        <v>410</v>
      </c>
      <c r="D19" s="31">
        <v>43846</v>
      </c>
      <c r="E19" s="32">
        <v>43846</v>
      </c>
      <c r="F19" s="29">
        <v>32731.2</v>
      </c>
      <c r="G19" s="29">
        <v>0</v>
      </c>
      <c r="H19" s="33" t="s">
        <v>542</v>
      </c>
      <c r="I19" s="28" t="s">
        <v>566</v>
      </c>
    </row>
    <row r="20" spans="1:9" ht="62.25">
      <c r="A20" s="54"/>
      <c r="B20" s="3">
        <v>2020</v>
      </c>
      <c r="C20" s="5" t="s">
        <v>409</v>
      </c>
      <c r="D20" s="47"/>
      <c r="E20" s="4"/>
      <c r="F20" s="18"/>
      <c r="G20" s="18"/>
      <c r="H20" s="47"/>
      <c r="I20" s="54"/>
    </row>
    <row r="21" spans="1:9" ht="46.5">
      <c r="A21" s="28" t="s">
        <v>615</v>
      </c>
      <c r="B21" s="28">
        <v>2020</v>
      </c>
      <c r="C21" s="28" t="s">
        <v>404</v>
      </c>
      <c r="D21" s="31">
        <v>43852</v>
      </c>
      <c r="E21" s="32">
        <v>43852</v>
      </c>
      <c r="F21" s="29" t="s">
        <v>619</v>
      </c>
      <c r="G21" s="29" t="s">
        <v>620</v>
      </c>
      <c r="H21" s="28" t="s">
        <v>536</v>
      </c>
      <c r="I21" s="28" t="s">
        <v>621</v>
      </c>
    </row>
    <row r="22" spans="1:9" ht="46.5">
      <c r="A22" s="54" t="s">
        <v>616</v>
      </c>
      <c r="B22" s="3">
        <v>2020</v>
      </c>
      <c r="C22" s="54" t="s">
        <v>405</v>
      </c>
      <c r="D22" s="48">
        <v>43852</v>
      </c>
      <c r="E22" s="15">
        <v>43852</v>
      </c>
      <c r="F22" s="18" t="s">
        <v>623</v>
      </c>
      <c r="G22" s="18">
        <v>0</v>
      </c>
      <c r="H22" s="47" t="s">
        <v>536</v>
      </c>
      <c r="I22" s="54" t="s">
        <v>622</v>
      </c>
    </row>
    <row r="23" spans="1:9" ht="62.25">
      <c r="A23" s="28" t="s">
        <v>617</v>
      </c>
      <c r="B23" s="28">
        <v>2020</v>
      </c>
      <c r="C23" s="28" t="s">
        <v>406</v>
      </c>
      <c r="D23" s="31">
        <v>43852</v>
      </c>
      <c r="E23" s="32">
        <v>43852</v>
      </c>
      <c r="F23" s="29">
        <v>912</v>
      </c>
      <c r="G23" s="29">
        <v>912</v>
      </c>
      <c r="H23" s="28" t="s">
        <v>536</v>
      </c>
      <c r="I23" s="28" t="s">
        <v>624</v>
      </c>
    </row>
    <row r="24" spans="1:9" ht="62.25">
      <c r="A24" s="54" t="s">
        <v>618</v>
      </c>
      <c r="B24" s="3">
        <v>2020</v>
      </c>
      <c r="C24" s="54" t="s">
        <v>407</v>
      </c>
      <c r="D24" s="48">
        <v>43852</v>
      </c>
      <c r="E24" s="15">
        <v>43852</v>
      </c>
      <c r="F24" s="18">
        <v>2376</v>
      </c>
      <c r="G24" s="18">
        <v>1080</v>
      </c>
      <c r="H24" s="47" t="s">
        <v>536</v>
      </c>
      <c r="I24" s="54" t="s">
        <v>625</v>
      </c>
    </row>
    <row r="25" spans="1:9" ht="78">
      <c r="A25" s="54"/>
      <c r="B25" s="3">
        <v>2020</v>
      </c>
      <c r="C25" s="5" t="s">
        <v>408</v>
      </c>
      <c r="D25" s="47"/>
      <c r="E25" s="4"/>
      <c r="F25" s="18"/>
      <c r="G25" s="18"/>
      <c r="H25" s="47"/>
      <c r="I25" s="54"/>
    </row>
    <row r="26" spans="1:9" ht="62.25">
      <c r="A26" s="54" t="s">
        <v>626</v>
      </c>
      <c r="B26" s="3">
        <v>2020</v>
      </c>
      <c r="C26" s="54" t="s">
        <v>402</v>
      </c>
      <c r="D26" s="48">
        <v>43857</v>
      </c>
      <c r="E26" s="15">
        <v>44953</v>
      </c>
      <c r="F26" s="18">
        <v>26391.26</v>
      </c>
      <c r="G26" s="18">
        <v>22535.11</v>
      </c>
      <c r="H26" s="47" t="s">
        <v>542</v>
      </c>
      <c r="I26" s="54" t="s">
        <v>627</v>
      </c>
    </row>
    <row r="27" spans="1:9" ht="62.25">
      <c r="A27" s="28" t="s">
        <v>628</v>
      </c>
      <c r="B27" s="28">
        <v>2020</v>
      </c>
      <c r="C27" s="28" t="s">
        <v>403</v>
      </c>
      <c r="D27" s="31">
        <v>43857</v>
      </c>
      <c r="E27" s="31">
        <v>45318</v>
      </c>
      <c r="F27" s="29">
        <v>20880</v>
      </c>
      <c r="G27" s="29">
        <v>2827.5</v>
      </c>
      <c r="H27" s="28" t="s">
        <v>542</v>
      </c>
      <c r="I27" s="28" t="s">
        <v>629</v>
      </c>
    </row>
    <row r="28" spans="1:9" ht="78">
      <c r="A28" s="54"/>
      <c r="B28" s="3">
        <v>2020</v>
      </c>
      <c r="C28" s="5" t="s">
        <v>401</v>
      </c>
      <c r="D28" s="47"/>
      <c r="E28" s="4"/>
      <c r="F28" s="4"/>
      <c r="G28" s="4"/>
      <c r="H28" s="4"/>
      <c r="I28" s="54"/>
    </row>
    <row r="29" spans="1:9" ht="46.5">
      <c r="A29" s="54" t="s">
        <v>630</v>
      </c>
      <c r="B29" s="3">
        <v>2020</v>
      </c>
      <c r="C29" s="54" t="s">
        <v>399</v>
      </c>
      <c r="D29" s="48">
        <v>43860</v>
      </c>
      <c r="E29" s="15">
        <v>43860</v>
      </c>
      <c r="F29" s="18">
        <v>5670</v>
      </c>
      <c r="G29" s="18">
        <v>5670</v>
      </c>
      <c r="H29" s="47" t="s">
        <v>536</v>
      </c>
      <c r="I29" s="54" t="s">
        <v>631</v>
      </c>
    </row>
    <row r="30" spans="1:9" ht="46.5">
      <c r="A30" s="28" t="s">
        <v>632</v>
      </c>
      <c r="B30" s="28">
        <v>2020</v>
      </c>
      <c r="C30" s="28" t="s">
        <v>400</v>
      </c>
      <c r="D30" s="31">
        <v>43860</v>
      </c>
      <c r="E30" s="32">
        <v>43860</v>
      </c>
      <c r="F30" s="29">
        <v>9939.31</v>
      </c>
      <c r="G30" s="29">
        <v>9045.69</v>
      </c>
      <c r="H30" s="28" t="s">
        <v>536</v>
      </c>
      <c r="I30" s="28" t="s">
        <v>539</v>
      </c>
    </row>
    <row r="31" spans="1:9" ht="30.75">
      <c r="A31" s="54" t="s">
        <v>633</v>
      </c>
      <c r="B31" s="3">
        <v>2020</v>
      </c>
      <c r="C31" s="54" t="s">
        <v>397</v>
      </c>
      <c r="D31" s="48">
        <v>43864</v>
      </c>
      <c r="E31" s="15">
        <v>43864</v>
      </c>
      <c r="F31" s="18">
        <v>34598.14</v>
      </c>
      <c r="G31" s="18">
        <v>31570.44</v>
      </c>
      <c r="H31" s="47" t="s">
        <v>542</v>
      </c>
      <c r="I31" s="54" t="s">
        <v>2102</v>
      </c>
    </row>
    <row r="32" spans="1:9" ht="78">
      <c r="A32" s="28" t="s">
        <v>634</v>
      </c>
      <c r="B32" s="28">
        <v>2020</v>
      </c>
      <c r="C32" s="28" t="s">
        <v>398</v>
      </c>
      <c r="D32" s="31">
        <v>43864</v>
      </c>
      <c r="E32" s="32">
        <v>43864</v>
      </c>
      <c r="F32" s="29">
        <v>7557.44</v>
      </c>
      <c r="G32" s="29">
        <v>7046</v>
      </c>
      <c r="H32" s="28" t="s">
        <v>542</v>
      </c>
      <c r="I32" s="28" t="s">
        <v>635</v>
      </c>
    </row>
    <row r="33" spans="1:9" ht="30.75">
      <c r="A33" s="54" t="s">
        <v>636</v>
      </c>
      <c r="B33" s="3">
        <v>2020</v>
      </c>
      <c r="C33" s="54" t="s">
        <v>393</v>
      </c>
      <c r="D33" s="48">
        <v>43865</v>
      </c>
      <c r="E33" s="15">
        <v>43865</v>
      </c>
      <c r="F33" s="18">
        <v>103000</v>
      </c>
      <c r="G33" s="18">
        <v>103000</v>
      </c>
      <c r="H33" s="47" t="s">
        <v>542</v>
      </c>
      <c r="I33" s="54" t="s">
        <v>637</v>
      </c>
    </row>
    <row r="34" spans="1:9" ht="46.5">
      <c r="A34" s="28" t="s">
        <v>638</v>
      </c>
      <c r="B34" s="28">
        <v>2020</v>
      </c>
      <c r="C34" s="28" t="s">
        <v>394</v>
      </c>
      <c r="D34" s="31">
        <v>43865</v>
      </c>
      <c r="E34" s="32">
        <v>43865</v>
      </c>
      <c r="F34" s="29">
        <v>378.85</v>
      </c>
      <c r="G34" s="29">
        <v>378.85</v>
      </c>
      <c r="H34" s="28" t="s">
        <v>536</v>
      </c>
      <c r="I34" s="28" t="s">
        <v>639</v>
      </c>
    </row>
    <row r="35" spans="1:9" ht="78">
      <c r="A35" s="54" t="s">
        <v>640</v>
      </c>
      <c r="B35" s="3">
        <v>2020</v>
      </c>
      <c r="C35" s="54" t="s">
        <v>641</v>
      </c>
      <c r="D35" s="48">
        <v>43865</v>
      </c>
      <c r="E35" s="15">
        <v>44596</v>
      </c>
      <c r="F35" s="18">
        <v>139590</v>
      </c>
      <c r="G35" s="18">
        <v>26140</v>
      </c>
      <c r="H35" s="47" t="s">
        <v>542</v>
      </c>
      <c r="I35" s="54" t="s">
        <v>642</v>
      </c>
    </row>
    <row r="36" spans="1:9" ht="15.75" customHeight="1">
      <c r="A36" s="28" t="s">
        <v>1166</v>
      </c>
      <c r="B36" s="28"/>
      <c r="C36" s="82" t="s">
        <v>395</v>
      </c>
      <c r="D36" s="85">
        <v>43865</v>
      </c>
      <c r="E36" s="85">
        <v>43865</v>
      </c>
      <c r="F36" s="29">
        <v>0</v>
      </c>
      <c r="G36" s="29">
        <v>0</v>
      </c>
      <c r="H36" s="82" t="s">
        <v>542</v>
      </c>
      <c r="I36" s="28" t="s">
        <v>645</v>
      </c>
    </row>
    <row r="37" spans="1:9" ht="15">
      <c r="A37" s="28" t="s">
        <v>644</v>
      </c>
      <c r="B37" s="28"/>
      <c r="C37" s="83"/>
      <c r="D37" s="86"/>
      <c r="E37" s="86"/>
      <c r="F37" s="29">
        <v>0</v>
      </c>
      <c r="G37" s="29">
        <v>0</v>
      </c>
      <c r="H37" s="83"/>
      <c r="I37" s="28" t="s">
        <v>645</v>
      </c>
    </row>
    <row r="38" spans="1:9" ht="15">
      <c r="A38" s="30" t="s">
        <v>643</v>
      </c>
      <c r="B38" s="28">
        <v>2020</v>
      </c>
      <c r="C38" s="84"/>
      <c r="D38" s="87"/>
      <c r="E38" s="87"/>
      <c r="F38" s="29">
        <v>2000</v>
      </c>
      <c r="G38" s="29">
        <v>0</v>
      </c>
      <c r="H38" s="84"/>
      <c r="I38" s="28" t="s">
        <v>646</v>
      </c>
    </row>
    <row r="39" spans="1:9" ht="15.75" customHeight="1">
      <c r="A39" s="27" t="s">
        <v>647</v>
      </c>
      <c r="B39" s="3">
        <v>2020</v>
      </c>
      <c r="C39" s="71" t="s">
        <v>396</v>
      </c>
      <c r="D39" s="48">
        <v>43865</v>
      </c>
      <c r="E39" s="48">
        <v>44231</v>
      </c>
      <c r="F39" s="18">
        <v>3300</v>
      </c>
      <c r="G39" s="18">
        <v>3300</v>
      </c>
      <c r="H39" s="71" t="s">
        <v>542</v>
      </c>
      <c r="I39" s="54" t="s">
        <v>648</v>
      </c>
    </row>
    <row r="40" spans="1:9" ht="15">
      <c r="A40" s="27" t="s">
        <v>649</v>
      </c>
      <c r="B40" s="3">
        <v>2020</v>
      </c>
      <c r="C40" s="72"/>
      <c r="D40" s="48">
        <v>43865</v>
      </c>
      <c r="E40" s="48">
        <v>44231</v>
      </c>
      <c r="F40" s="18">
        <v>1623</v>
      </c>
      <c r="G40" s="18">
        <v>1623</v>
      </c>
      <c r="H40" s="72"/>
      <c r="I40" s="54" t="s">
        <v>648</v>
      </c>
    </row>
    <row r="41" spans="1:9" ht="15">
      <c r="A41" s="27" t="s">
        <v>650</v>
      </c>
      <c r="B41" s="3">
        <v>2020</v>
      </c>
      <c r="C41" s="72"/>
      <c r="D41" s="48">
        <v>43865</v>
      </c>
      <c r="E41" s="48">
        <v>44231</v>
      </c>
      <c r="F41" s="18">
        <v>660</v>
      </c>
      <c r="G41" s="18">
        <v>198</v>
      </c>
      <c r="H41" s="72"/>
      <c r="I41" s="54" t="s">
        <v>648</v>
      </c>
    </row>
    <row r="42" spans="1:9" ht="15">
      <c r="A42" s="27" t="s">
        <v>651</v>
      </c>
      <c r="B42" s="3">
        <v>2020</v>
      </c>
      <c r="C42" s="72"/>
      <c r="D42" s="48">
        <v>43865</v>
      </c>
      <c r="E42" s="48">
        <v>44231</v>
      </c>
      <c r="F42" s="18">
        <v>10450</v>
      </c>
      <c r="G42" s="18">
        <v>0</v>
      </c>
      <c r="H42" s="72"/>
      <c r="I42" s="54" t="s">
        <v>648</v>
      </c>
    </row>
    <row r="43" spans="1:9" ht="15">
      <c r="A43" s="4" t="s">
        <v>652</v>
      </c>
      <c r="B43" s="3">
        <v>2020</v>
      </c>
      <c r="C43" s="72"/>
      <c r="D43" s="48">
        <v>43865</v>
      </c>
      <c r="E43" s="48">
        <v>44231</v>
      </c>
      <c r="F43" s="18">
        <v>2880</v>
      </c>
      <c r="G43" s="18">
        <v>0</v>
      </c>
      <c r="H43" s="72"/>
      <c r="I43" s="54" t="s">
        <v>648</v>
      </c>
    </row>
    <row r="44" spans="1:9" ht="15">
      <c r="A44" s="4" t="s">
        <v>653</v>
      </c>
      <c r="B44" s="3">
        <v>2020</v>
      </c>
      <c r="C44" s="72"/>
      <c r="D44" s="48">
        <v>43865</v>
      </c>
      <c r="E44" s="48">
        <v>44231</v>
      </c>
      <c r="F44" s="18">
        <v>2760</v>
      </c>
      <c r="G44" s="18">
        <v>0</v>
      </c>
      <c r="H44" s="72"/>
      <c r="I44" s="54" t="s">
        <v>672</v>
      </c>
    </row>
    <row r="45" spans="1:9" ht="15">
      <c r="A45" s="4" t="s">
        <v>654</v>
      </c>
      <c r="B45" s="3">
        <v>2020</v>
      </c>
      <c r="C45" s="72"/>
      <c r="D45" s="48">
        <v>43865</v>
      </c>
      <c r="E45" s="48">
        <v>44231</v>
      </c>
      <c r="F45" s="18">
        <v>1020</v>
      </c>
      <c r="G45" s="18">
        <v>0</v>
      </c>
      <c r="H45" s="72"/>
      <c r="I45" s="54" t="s">
        <v>673</v>
      </c>
    </row>
    <row r="46" spans="1:9" ht="15">
      <c r="A46" s="4" t="s">
        <v>655</v>
      </c>
      <c r="B46" s="3">
        <v>2020</v>
      </c>
      <c r="C46" s="72"/>
      <c r="D46" s="48">
        <v>43865</v>
      </c>
      <c r="E46" s="48">
        <v>44231</v>
      </c>
      <c r="F46" s="18">
        <v>1700</v>
      </c>
      <c r="G46" s="18">
        <v>0</v>
      </c>
      <c r="H46" s="72"/>
      <c r="I46" s="54" t="s">
        <v>673</v>
      </c>
    </row>
    <row r="47" spans="1:9" ht="15">
      <c r="A47" s="4">
        <v>7964935849</v>
      </c>
      <c r="B47" s="3">
        <v>2020</v>
      </c>
      <c r="C47" s="72"/>
      <c r="D47" s="48">
        <v>43865</v>
      </c>
      <c r="E47" s="48">
        <v>44231</v>
      </c>
      <c r="F47" s="18">
        <v>437.55</v>
      </c>
      <c r="G47" s="18">
        <v>0</v>
      </c>
      <c r="H47" s="72"/>
      <c r="I47" s="54" t="s">
        <v>673</v>
      </c>
    </row>
    <row r="48" spans="1:9" ht="15">
      <c r="A48" s="4" t="s">
        <v>656</v>
      </c>
      <c r="B48" s="3">
        <v>2020</v>
      </c>
      <c r="C48" s="72"/>
      <c r="D48" s="48">
        <v>43865</v>
      </c>
      <c r="E48" s="48">
        <v>44231</v>
      </c>
      <c r="F48" s="63"/>
      <c r="G48" s="63"/>
      <c r="H48" s="72"/>
      <c r="I48" s="54"/>
    </row>
    <row r="49" spans="1:9" ht="15">
      <c r="A49" s="4" t="s">
        <v>657</v>
      </c>
      <c r="B49" s="3">
        <v>2020</v>
      </c>
      <c r="C49" s="72"/>
      <c r="D49" s="48">
        <v>43865</v>
      </c>
      <c r="E49" s="48">
        <v>44231</v>
      </c>
      <c r="F49" s="63"/>
      <c r="G49" s="63"/>
      <c r="H49" s="72"/>
      <c r="I49" s="54"/>
    </row>
    <row r="50" spans="1:9" ht="15">
      <c r="A50" s="4">
        <v>7964948305</v>
      </c>
      <c r="B50" s="3">
        <v>2020</v>
      </c>
      <c r="C50" s="72"/>
      <c r="D50" s="48">
        <v>43865</v>
      </c>
      <c r="E50" s="48">
        <v>44231</v>
      </c>
      <c r="F50" s="63"/>
      <c r="G50" s="63"/>
      <c r="H50" s="72"/>
      <c r="I50" s="54"/>
    </row>
    <row r="51" spans="1:9" ht="15">
      <c r="A51" s="4" t="s">
        <v>658</v>
      </c>
      <c r="B51" s="3">
        <v>2020</v>
      </c>
      <c r="C51" s="72"/>
      <c r="D51" s="48">
        <v>43865</v>
      </c>
      <c r="E51" s="48">
        <v>44231</v>
      </c>
      <c r="F51" s="63"/>
      <c r="G51" s="63"/>
      <c r="H51" s="72"/>
      <c r="I51" s="54"/>
    </row>
    <row r="52" spans="1:9" ht="15">
      <c r="A52" s="4">
        <v>7964953724</v>
      </c>
      <c r="B52" s="3">
        <v>2020</v>
      </c>
      <c r="C52" s="72"/>
      <c r="D52" s="48">
        <v>43865</v>
      </c>
      <c r="E52" s="48">
        <v>44231</v>
      </c>
      <c r="F52" s="63"/>
      <c r="G52" s="63"/>
      <c r="H52" s="72"/>
      <c r="I52" s="54"/>
    </row>
    <row r="53" spans="1:9" ht="15">
      <c r="A53" s="4" t="s">
        <v>659</v>
      </c>
      <c r="B53" s="3">
        <v>2020</v>
      </c>
      <c r="C53" s="72"/>
      <c r="D53" s="48">
        <v>43865</v>
      </c>
      <c r="E53" s="48">
        <v>44231</v>
      </c>
      <c r="F53" s="63"/>
      <c r="G53" s="63"/>
      <c r="H53" s="72"/>
      <c r="I53" s="54"/>
    </row>
    <row r="54" spans="1:9" ht="15">
      <c r="A54" s="4" t="s">
        <v>660</v>
      </c>
      <c r="B54" s="3">
        <v>2020</v>
      </c>
      <c r="C54" s="72"/>
      <c r="D54" s="48">
        <v>43865</v>
      </c>
      <c r="E54" s="48">
        <v>44231</v>
      </c>
      <c r="F54" s="63"/>
      <c r="G54" s="63"/>
      <c r="H54" s="72"/>
      <c r="I54" s="54"/>
    </row>
    <row r="55" spans="1:9" ht="15">
      <c r="A55" s="4" t="s">
        <v>661</v>
      </c>
      <c r="B55" s="3">
        <v>2020</v>
      </c>
      <c r="C55" s="72"/>
      <c r="D55" s="48">
        <v>43865</v>
      </c>
      <c r="E55" s="48">
        <v>44231</v>
      </c>
      <c r="F55" s="63"/>
      <c r="G55" s="63"/>
      <c r="H55" s="72"/>
      <c r="I55" s="54"/>
    </row>
    <row r="56" spans="1:9" ht="15">
      <c r="A56" s="4" t="s">
        <v>662</v>
      </c>
      <c r="B56" s="3">
        <v>2020</v>
      </c>
      <c r="C56" s="72"/>
      <c r="D56" s="48">
        <v>43865</v>
      </c>
      <c r="E56" s="48">
        <v>44231</v>
      </c>
      <c r="F56" s="63"/>
      <c r="G56" s="63"/>
      <c r="H56" s="72"/>
      <c r="I56" s="54"/>
    </row>
    <row r="57" spans="1:9" ht="15">
      <c r="A57" s="4" t="s">
        <v>663</v>
      </c>
      <c r="B57" s="3">
        <v>2020</v>
      </c>
      <c r="C57" s="72"/>
      <c r="D57" s="48">
        <v>43865</v>
      </c>
      <c r="E57" s="48">
        <v>44231</v>
      </c>
      <c r="F57" s="63"/>
      <c r="G57" s="63"/>
      <c r="H57" s="72"/>
      <c r="I57" s="54"/>
    </row>
    <row r="58" spans="1:9" ht="15">
      <c r="A58" s="4" t="s">
        <v>664</v>
      </c>
      <c r="B58" s="3">
        <v>2020</v>
      </c>
      <c r="C58" s="72"/>
      <c r="D58" s="48">
        <v>43865</v>
      </c>
      <c r="E58" s="48">
        <v>44231</v>
      </c>
      <c r="F58" s="63"/>
      <c r="G58" s="63"/>
      <c r="H58" s="72"/>
      <c r="I58" s="54"/>
    </row>
    <row r="59" spans="1:9" ht="15">
      <c r="A59" s="4" t="s">
        <v>665</v>
      </c>
      <c r="B59" s="3">
        <v>2020</v>
      </c>
      <c r="C59" s="72"/>
      <c r="D59" s="48">
        <v>43865</v>
      </c>
      <c r="E59" s="48">
        <v>44231</v>
      </c>
      <c r="F59" s="63"/>
      <c r="G59" s="63"/>
      <c r="H59" s="72"/>
      <c r="I59" s="54"/>
    </row>
    <row r="60" spans="1:9" ht="15">
      <c r="A60" s="4" t="s">
        <v>666</v>
      </c>
      <c r="B60" s="3">
        <v>2020</v>
      </c>
      <c r="C60" s="72"/>
      <c r="D60" s="48">
        <v>43865</v>
      </c>
      <c r="E60" s="48">
        <v>44231</v>
      </c>
      <c r="F60" s="63"/>
      <c r="G60" s="63"/>
      <c r="H60" s="72"/>
      <c r="I60" s="54"/>
    </row>
    <row r="61" spans="1:9" ht="15">
      <c r="A61" s="4" t="s">
        <v>667</v>
      </c>
      <c r="B61" s="3">
        <v>2020</v>
      </c>
      <c r="C61" s="72"/>
      <c r="D61" s="48">
        <v>43865</v>
      </c>
      <c r="E61" s="48">
        <v>44231</v>
      </c>
      <c r="F61" s="63"/>
      <c r="G61" s="63"/>
      <c r="H61" s="72"/>
      <c r="I61" s="54"/>
    </row>
    <row r="62" spans="1:9" ht="15">
      <c r="A62" s="4" t="s">
        <v>668</v>
      </c>
      <c r="B62" s="3">
        <v>2020</v>
      </c>
      <c r="C62" s="72"/>
      <c r="D62" s="48">
        <v>43865</v>
      </c>
      <c r="E62" s="48">
        <v>44231</v>
      </c>
      <c r="F62" s="63"/>
      <c r="G62" s="63"/>
      <c r="H62" s="72"/>
      <c r="I62" s="54"/>
    </row>
    <row r="63" spans="1:9" ht="15">
      <c r="A63" s="4" t="s">
        <v>669</v>
      </c>
      <c r="B63" s="3">
        <v>2020</v>
      </c>
      <c r="C63" s="72"/>
      <c r="D63" s="48">
        <v>43865</v>
      </c>
      <c r="E63" s="48">
        <v>44231</v>
      </c>
      <c r="F63" s="63"/>
      <c r="G63" s="63"/>
      <c r="H63" s="72"/>
      <c r="I63" s="54"/>
    </row>
    <row r="64" spans="1:9" ht="15">
      <c r="A64" s="4" t="s">
        <v>670</v>
      </c>
      <c r="B64" s="3">
        <v>2020</v>
      </c>
      <c r="C64" s="72"/>
      <c r="D64" s="48">
        <v>43865</v>
      </c>
      <c r="E64" s="48">
        <v>44231</v>
      </c>
      <c r="F64" s="63"/>
      <c r="G64" s="63"/>
      <c r="H64" s="72"/>
      <c r="I64" s="54"/>
    </row>
    <row r="65" spans="1:9" ht="15">
      <c r="A65" s="4" t="s">
        <v>671</v>
      </c>
      <c r="B65" s="3">
        <v>2020</v>
      </c>
      <c r="C65" s="72"/>
      <c r="D65" s="48">
        <v>43865</v>
      </c>
      <c r="E65" s="48">
        <v>44231</v>
      </c>
      <c r="F65" s="63"/>
      <c r="G65" s="63"/>
      <c r="H65" s="73"/>
      <c r="I65" s="54"/>
    </row>
    <row r="66" spans="1:9" ht="46.5">
      <c r="A66" s="54" t="s">
        <v>674</v>
      </c>
      <c r="B66" s="3">
        <v>2020</v>
      </c>
      <c r="C66" s="54" t="s">
        <v>389</v>
      </c>
      <c r="D66" s="48">
        <v>43871</v>
      </c>
      <c r="E66" s="15">
        <v>43871</v>
      </c>
      <c r="F66" s="18">
        <v>12300</v>
      </c>
      <c r="G66" s="18">
        <v>0</v>
      </c>
      <c r="H66" s="47" t="s">
        <v>542</v>
      </c>
      <c r="I66" s="54" t="s">
        <v>675</v>
      </c>
    </row>
    <row r="67" spans="1:9" ht="46.5">
      <c r="A67" s="54" t="s">
        <v>676</v>
      </c>
      <c r="B67" s="3">
        <v>2020</v>
      </c>
      <c r="C67" s="54" t="s">
        <v>390</v>
      </c>
      <c r="D67" s="48">
        <v>43922</v>
      </c>
      <c r="E67" s="48">
        <v>44287</v>
      </c>
      <c r="F67" s="18">
        <v>7200</v>
      </c>
      <c r="G67" s="18">
        <v>6300</v>
      </c>
      <c r="H67" s="47" t="s">
        <v>542</v>
      </c>
      <c r="I67" s="54" t="s">
        <v>678</v>
      </c>
    </row>
    <row r="68" spans="1:9" ht="46.5">
      <c r="A68" s="54" t="s">
        <v>677</v>
      </c>
      <c r="B68" s="3">
        <v>2020</v>
      </c>
      <c r="C68" s="54" t="s">
        <v>391</v>
      </c>
      <c r="D68" s="48">
        <v>43922</v>
      </c>
      <c r="E68" s="48">
        <v>44287</v>
      </c>
      <c r="F68" s="18">
        <v>7132.5</v>
      </c>
      <c r="G68" s="18">
        <v>7132.5</v>
      </c>
      <c r="H68" s="47" t="s">
        <v>542</v>
      </c>
      <c r="I68" s="54" t="s">
        <v>678</v>
      </c>
    </row>
    <row r="69" spans="1:9" ht="46.5">
      <c r="A69" s="54" t="s">
        <v>679</v>
      </c>
      <c r="B69" s="3">
        <v>2020</v>
      </c>
      <c r="C69" s="54" t="s">
        <v>392</v>
      </c>
      <c r="D69" s="48">
        <v>43922</v>
      </c>
      <c r="E69" s="48">
        <v>43983</v>
      </c>
      <c r="F69" s="18">
        <v>4200</v>
      </c>
      <c r="G69" s="18">
        <v>0</v>
      </c>
      <c r="H69" s="47" t="s">
        <v>542</v>
      </c>
      <c r="I69" s="54" t="s">
        <v>678</v>
      </c>
    </row>
    <row r="70" spans="1:9" ht="46.5">
      <c r="A70" s="54" t="s">
        <v>545</v>
      </c>
      <c r="B70" s="3">
        <v>2020</v>
      </c>
      <c r="C70" s="54" t="s">
        <v>387</v>
      </c>
      <c r="D70" s="48">
        <v>43873</v>
      </c>
      <c r="E70" s="48">
        <v>43873</v>
      </c>
      <c r="F70" s="18">
        <v>454.1</v>
      </c>
      <c r="G70" s="18">
        <v>454.1</v>
      </c>
      <c r="H70" s="47" t="s">
        <v>542</v>
      </c>
      <c r="I70" s="54" t="s">
        <v>547</v>
      </c>
    </row>
    <row r="71" spans="1:9" ht="46.5">
      <c r="A71" s="54" t="s">
        <v>680</v>
      </c>
      <c r="B71" s="3">
        <v>2020</v>
      </c>
      <c r="C71" s="54" t="s">
        <v>388</v>
      </c>
      <c r="D71" s="48">
        <v>43873</v>
      </c>
      <c r="E71" s="15">
        <v>44239</v>
      </c>
      <c r="F71" s="18">
        <v>6300</v>
      </c>
      <c r="G71" s="18">
        <v>6300</v>
      </c>
      <c r="H71" s="47" t="s">
        <v>542</v>
      </c>
      <c r="I71" s="54" t="s">
        <v>678</v>
      </c>
    </row>
    <row r="72" spans="1:9" ht="62.25">
      <c r="A72" s="54" t="s">
        <v>681</v>
      </c>
      <c r="B72" s="3">
        <v>2020</v>
      </c>
      <c r="C72" s="54" t="s">
        <v>386</v>
      </c>
      <c r="D72" s="48">
        <v>43874</v>
      </c>
      <c r="E72" s="15">
        <v>44240</v>
      </c>
      <c r="F72" s="18">
        <v>16000</v>
      </c>
      <c r="G72" s="18">
        <v>12800</v>
      </c>
      <c r="H72" s="47" t="s">
        <v>536</v>
      </c>
      <c r="I72" s="54" t="s">
        <v>682</v>
      </c>
    </row>
    <row r="73" spans="1:9" ht="46.5">
      <c r="A73" s="54" t="s">
        <v>683</v>
      </c>
      <c r="B73" s="3">
        <v>2020</v>
      </c>
      <c r="C73" s="54" t="s">
        <v>385</v>
      </c>
      <c r="D73" s="48">
        <v>43878</v>
      </c>
      <c r="E73" s="48">
        <v>43878</v>
      </c>
      <c r="F73" s="18">
        <v>1895</v>
      </c>
      <c r="G73" s="18">
        <v>1895</v>
      </c>
      <c r="H73" s="47" t="s">
        <v>536</v>
      </c>
      <c r="I73" s="54" t="s">
        <v>631</v>
      </c>
    </row>
    <row r="74" spans="1:9" ht="46.5">
      <c r="A74" s="54" t="s">
        <v>684</v>
      </c>
      <c r="B74" s="3">
        <v>2020</v>
      </c>
      <c r="C74" s="54" t="s">
        <v>382</v>
      </c>
      <c r="D74" s="48">
        <v>43881</v>
      </c>
      <c r="E74" s="15">
        <v>43881</v>
      </c>
      <c r="F74" s="18">
        <v>472.15</v>
      </c>
      <c r="G74" s="18">
        <v>472.15</v>
      </c>
      <c r="H74" s="47" t="s">
        <v>536</v>
      </c>
      <c r="I74" s="54" t="s">
        <v>547</v>
      </c>
    </row>
    <row r="75" spans="1:9" ht="78">
      <c r="A75" s="54" t="s">
        <v>685</v>
      </c>
      <c r="B75" s="3">
        <v>2020</v>
      </c>
      <c r="C75" s="54" t="s">
        <v>383</v>
      </c>
      <c r="D75" s="48">
        <v>43881</v>
      </c>
      <c r="E75" s="15">
        <v>44247</v>
      </c>
      <c r="F75" s="18">
        <v>137272</v>
      </c>
      <c r="G75" s="18">
        <v>76203.67</v>
      </c>
      <c r="H75" s="47" t="s">
        <v>542</v>
      </c>
      <c r="I75" s="54" t="s">
        <v>686</v>
      </c>
    </row>
    <row r="76" spans="1:9" ht="62.25">
      <c r="A76" s="54">
        <v>8182941887</v>
      </c>
      <c r="B76" s="3">
        <v>2020</v>
      </c>
      <c r="C76" s="54" t="s">
        <v>384</v>
      </c>
      <c r="D76" s="48">
        <v>43873</v>
      </c>
      <c r="E76" s="15">
        <v>44239</v>
      </c>
      <c r="F76" s="18">
        <v>851760.14</v>
      </c>
      <c r="G76" s="18">
        <v>427578.35</v>
      </c>
      <c r="H76" s="47" t="s">
        <v>542</v>
      </c>
      <c r="I76" s="54" t="s">
        <v>687</v>
      </c>
    </row>
    <row r="77" spans="1:9" ht="46.5">
      <c r="A77" s="54" t="s">
        <v>688</v>
      </c>
      <c r="B77" s="3">
        <v>2020</v>
      </c>
      <c r="C77" s="54" t="s">
        <v>381</v>
      </c>
      <c r="D77" s="48">
        <v>43882</v>
      </c>
      <c r="E77" s="15">
        <v>44012</v>
      </c>
      <c r="F77" s="18">
        <v>45912</v>
      </c>
      <c r="G77" s="18">
        <v>45912</v>
      </c>
      <c r="H77" s="47" t="s">
        <v>550</v>
      </c>
      <c r="I77" s="54" t="s">
        <v>690</v>
      </c>
    </row>
    <row r="78" spans="1:9" ht="46.5">
      <c r="A78" s="54" t="s">
        <v>691</v>
      </c>
      <c r="B78" s="3">
        <v>2020</v>
      </c>
      <c r="C78" s="54" t="s">
        <v>379</v>
      </c>
      <c r="D78" s="48">
        <v>43887</v>
      </c>
      <c r="E78" s="15">
        <v>43887</v>
      </c>
      <c r="F78" s="18">
        <v>12279</v>
      </c>
      <c r="G78" s="18">
        <v>12279</v>
      </c>
      <c r="H78" s="47" t="s">
        <v>542</v>
      </c>
      <c r="I78" s="54" t="s">
        <v>897</v>
      </c>
    </row>
    <row r="79" spans="1:9" ht="46.5">
      <c r="A79" s="54" t="s">
        <v>692</v>
      </c>
      <c r="B79" s="3">
        <v>2020</v>
      </c>
      <c r="C79" s="54" t="s">
        <v>380</v>
      </c>
      <c r="D79" s="48">
        <v>43887</v>
      </c>
      <c r="E79" s="15">
        <v>43887</v>
      </c>
      <c r="F79" s="18">
        <v>2641.46</v>
      </c>
      <c r="G79" s="18">
        <v>0</v>
      </c>
      <c r="H79" s="47" t="s">
        <v>536</v>
      </c>
      <c r="I79" s="54" t="s">
        <v>693</v>
      </c>
    </row>
    <row r="80" spans="1:9" ht="46.5">
      <c r="A80" s="54" t="s">
        <v>694</v>
      </c>
      <c r="B80" s="3">
        <v>2020</v>
      </c>
      <c r="C80" s="54" t="s">
        <v>376</v>
      </c>
      <c r="D80" s="48">
        <v>43888</v>
      </c>
      <c r="E80" s="15">
        <v>43888</v>
      </c>
      <c r="F80" s="18">
        <v>327.87</v>
      </c>
      <c r="G80" s="18">
        <v>327.87</v>
      </c>
      <c r="H80" s="47" t="s">
        <v>536</v>
      </c>
      <c r="I80" s="54" t="s">
        <v>539</v>
      </c>
    </row>
    <row r="81" spans="1:9" ht="46.5">
      <c r="A81" s="54" t="s">
        <v>695</v>
      </c>
      <c r="B81" s="3">
        <v>2020</v>
      </c>
      <c r="C81" s="54" t="s">
        <v>377</v>
      </c>
      <c r="D81" s="48">
        <v>43888</v>
      </c>
      <c r="E81" s="15">
        <v>43888</v>
      </c>
      <c r="F81" s="18">
        <v>106812</v>
      </c>
      <c r="G81" s="18">
        <v>106812</v>
      </c>
      <c r="H81" s="47" t="s">
        <v>542</v>
      </c>
      <c r="I81" s="54" t="s">
        <v>696</v>
      </c>
    </row>
    <row r="82" spans="1:9" ht="46.5">
      <c r="A82" s="54" t="s">
        <v>697</v>
      </c>
      <c r="B82" s="3">
        <v>2020</v>
      </c>
      <c r="C82" s="54" t="s">
        <v>378</v>
      </c>
      <c r="D82" s="48">
        <v>43888</v>
      </c>
      <c r="E82" s="15">
        <v>43888</v>
      </c>
      <c r="F82" s="18">
        <v>13999</v>
      </c>
      <c r="G82" s="18">
        <v>13999</v>
      </c>
      <c r="H82" s="47" t="s">
        <v>542</v>
      </c>
      <c r="I82" s="54" t="s">
        <v>698</v>
      </c>
    </row>
    <row r="83" spans="1:9" ht="30.75">
      <c r="A83" s="54" t="s">
        <v>689</v>
      </c>
      <c r="B83" s="3">
        <v>2020</v>
      </c>
      <c r="C83" s="54" t="s">
        <v>374</v>
      </c>
      <c r="D83" s="48">
        <v>43892</v>
      </c>
      <c r="E83" s="48">
        <v>43892</v>
      </c>
      <c r="F83" s="18">
        <v>5900</v>
      </c>
      <c r="G83" s="18">
        <v>0</v>
      </c>
      <c r="H83" s="47" t="s">
        <v>542</v>
      </c>
      <c r="I83" s="54" t="s">
        <v>699</v>
      </c>
    </row>
    <row r="84" spans="1:9" ht="30.75">
      <c r="A84" s="54" t="s">
        <v>700</v>
      </c>
      <c r="B84" s="3">
        <v>2020</v>
      </c>
      <c r="C84" s="54" t="s">
        <v>375</v>
      </c>
      <c r="D84" s="48">
        <v>43892</v>
      </c>
      <c r="E84" s="15">
        <v>43892</v>
      </c>
      <c r="F84" s="18">
        <v>2278.5</v>
      </c>
      <c r="G84" s="18">
        <v>2278.5</v>
      </c>
      <c r="H84" s="47" t="s">
        <v>542</v>
      </c>
      <c r="I84" s="54" t="s">
        <v>648</v>
      </c>
    </row>
    <row r="85" spans="1:9" ht="46.5">
      <c r="A85" s="54" t="s">
        <v>701</v>
      </c>
      <c r="B85" s="3">
        <v>2020</v>
      </c>
      <c r="C85" s="54" t="s">
        <v>372</v>
      </c>
      <c r="D85" s="48">
        <v>43893</v>
      </c>
      <c r="E85" s="15">
        <v>43893</v>
      </c>
      <c r="F85" s="18">
        <v>14912.8</v>
      </c>
      <c r="G85" s="18">
        <v>14912.8</v>
      </c>
      <c r="H85" s="47" t="s">
        <v>536</v>
      </c>
      <c r="I85" s="54" t="s">
        <v>702</v>
      </c>
    </row>
    <row r="86" spans="1:9" ht="46.5">
      <c r="A86" s="54" t="s">
        <v>703</v>
      </c>
      <c r="B86" s="3">
        <v>2020</v>
      </c>
      <c r="C86" s="54" t="s">
        <v>373</v>
      </c>
      <c r="D86" s="48">
        <v>43893</v>
      </c>
      <c r="E86" s="15">
        <v>43893</v>
      </c>
      <c r="F86" s="18">
        <v>3567.23</v>
      </c>
      <c r="G86" s="18">
        <v>3567.23</v>
      </c>
      <c r="H86" s="47" t="s">
        <v>536</v>
      </c>
      <c r="I86" s="54" t="s">
        <v>707</v>
      </c>
    </row>
    <row r="87" spans="1:9" ht="46.5">
      <c r="A87" s="54" t="s">
        <v>704</v>
      </c>
      <c r="B87" s="3">
        <v>2020</v>
      </c>
      <c r="C87" s="54" t="s">
        <v>367</v>
      </c>
      <c r="D87" s="48">
        <v>43894</v>
      </c>
      <c r="E87" s="48">
        <v>43894</v>
      </c>
      <c r="F87" s="18">
        <v>236.8</v>
      </c>
      <c r="G87" s="18">
        <v>0</v>
      </c>
      <c r="H87" s="47" t="s">
        <v>536</v>
      </c>
      <c r="I87" s="54" t="s">
        <v>708</v>
      </c>
    </row>
    <row r="88" spans="1:9" ht="46.5">
      <c r="A88" s="54" t="s">
        <v>705</v>
      </c>
      <c r="B88" s="3">
        <v>2020</v>
      </c>
      <c r="C88" s="54" t="s">
        <v>368</v>
      </c>
      <c r="D88" s="48">
        <v>43894</v>
      </c>
      <c r="E88" s="15">
        <v>43894</v>
      </c>
      <c r="F88" s="18">
        <v>385</v>
      </c>
      <c r="G88" s="18">
        <v>385</v>
      </c>
      <c r="H88" s="47" t="s">
        <v>536</v>
      </c>
      <c r="I88" s="54" t="s">
        <v>709</v>
      </c>
    </row>
    <row r="89" spans="1:9" ht="46.5">
      <c r="A89" s="54" t="s">
        <v>710</v>
      </c>
      <c r="B89" s="3">
        <v>2020</v>
      </c>
      <c r="C89" s="54" t="s">
        <v>369</v>
      </c>
      <c r="D89" s="48">
        <v>43894</v>
      </c>
      <c r="E89" s="15">
        <v>43894</v>
      </c>
      <c r="F89" s="18">
        <v>9169</v>
      </c>
      <c r="G89" s="18">
        <v>0</v>
      </c>
      <c r="H89" s="47" t="s">
        <v>536</v>
      </c>
      <c r="I89" s="54" t="s">
        <v>2314</v>
      </c>
    </row>
    <row r="90" spans="1:9" ht="46.5">
      <c r="A90" s="54" t="s">
        <v>706</v>
      </c>
      <c r="B90" s="3">
        <v>2020</v>
      </c>
      <c r="C90" s="54" t="s">
        <v>370</v>
      </c>
      <c r="D90" s="48">
        <v>43894</v>
      </c>
      <c r="E90" s="15">
        <v>43894</v>
      </c>
      <c r="F90" s="18">
        <v>322</v>
      </c>
      <c r="G90" s="18">
        <v>322</v>
      </c>
      <c r="H90" s="47" t="s">
        <v>536</v>
      </c>
      <c r="I90" s="54" t="s">
        <v>2315</v>
      </c>
    </row>
    <row r="91" spans="1:9" ht="47.25" customHeight="1">
      <c r="A91" s="54" t="s">
        <v>711</v>
      </c>
      <c r="B91" s="20">
        <v>2020</v>
      </c>
      <c r="C91" s="71" t="s">
        <v>371</v>
      </c>
      <c r="D91" s="68">
        <v>43894</v>
      </c>
      <c r="E91" s="68">
        <v>45720</v>
      </c>
      <c r="F91" s="80">
        <v>434837.8</v>
      </c>
      <c r="G91" s="18">
        <v>0</v>
      </c>
      <c r="H91" s="71" t="s">
        <v>550</v>
      </c>
      <c r="I91" s="54" t="s">
        <v>690</v>
      </c>
    </row>
    <row r="92" spans="1:9" ht="47.25" customHeight="1">
      <c r="A92" s="54" t="s">
        <v>712</v>
      </c>
      <c r="B92" s="3">
        <v>2020</v>
      </c>
      <c r="C92" s="73"/>
      <c r="D92" s="70"/>
      <c r="E92" s="70"/>
      <c r="F92" s="81"/>
      <c r="G92" s="18">
        <v>0</v>
      </c>
      <c r="H92" s="73"/>
      <c r="I92" s="54" t="s">
        <v>690</v>
      </c>
    </row>
    <row r="93" spans="1:9" ht="46.5">
      <c r="A93" s="54" t="s">
        <v>713</v>
      </c>
      <c r="B93" s="3">
        <v>2020</v>
      </c>
      <c r="C93" s="54" t="s">
        <v>365</v>
      </c>
      <c r="D93" s="48">
        <v>43899</v>
      </c>
      <c r="E93" s="15">
        <v>43899</v>
      </c>
      <c r="F93" s="18">
        <v>5490</v>
      </c>
      <c r="G93" s="18">
        <v>0</v>
      </c>
      <c r="H93" s="47" t="s">
        <v>536</v>
      </c>
      <c r="I93" s="54" t="s">
        <v>714</v>
      </c>
    </row>
    <row r="94" spans="1:9" ht="30.75">
      <c r="A94" s="54" t="s">
        <v>715</v>
      </c>
      <c r="B94" s="3">
        <v>2020</v>
      </c>
      <c r="C94" s="54" t="s">
        <v>366</v>
      </c>
      <c r="D94" s="48">
        <v>43899</v>
      </c>
      <c r="E94" s="15">
        <v>43899</v>
      </c>
      <c r="F94" s="18">
        <v>2600</v>
      </c>
      <c r="G94" s="18">
        <v>1040</v>
      </c>
      <c r="H94" s="47" t="s">
        <v>542</v>
      </c>
      <c r="I94" s="54" t="s">
        <v>678</v>
      </c>
    </row>
    <row r="95" spans="1:9" ht="62.25">
      <c r="A95" s="54" t="s">
        <v>716</v>
      </c>
      <c r="B95" s="3">
        <v>2020</v>
      </c>
      <c r="C95" s="54" t="s">
        <v>364</v>
      </c>
      <c r="D95" s="48">
        <v>43903</v>
      </c>
      <c r="E95" s="48">
        <v>43903</v>
      </c>
      <c r="F95" s="18">
        <v>9760</v>
      </c>
      <c r="G95" s="18">
        <v>221932</v>
      </c>
      <c r="H95" s="47" t="s">
        <v>542</v>
      </c>
      <c r="I95" s="54" t="s">
        <v>717</v>
      </c>
    </row>
    <row r="96" spans="1:9" ht="46.5">
      <c r="A96" s="54" t="s">
        <v>718</v>
      </c>
      <c r="B96" s="3">
        <v>2020</v>
      </c>
      <c r="C96" s="54" t="s">
        <v>361</v>
      </c>
      <c r="D96" s="48">
        <v>43906</v>
      </c>
      <c r="E96" s="15">
        <v>43906</v>
      </c>
      <c r="F96" s="18">
        <v>5001</v>
      </c>
      <c r="G96" s="18">
        <v>6668</v>
      </c>
      <c r="H96" s="47" t="s">
        <v>536</v>
      </c>
      <c r="I96" s="54" t="s">
        <v>719</v>
      </c>
    </row>
    <row r="97" spans="1:9" ht="46.5">
      <c r="A97" s="54" t="s">
        <v>721</v>
      </c>
      <c r="B97" s="3">
        <v>2020</v>
      </c>
      <c r="C97" s="54" t="s">
        <v>362</v>
      </c>
      <c r="D97" s="48">
        <v>43906</v>
      </c>
      <c r="E97" s="48">
        <v>43906</v>
      </c>
      <c r="F97" s="18">
        <v>14896.61</v>
      </c>
      <c r="G97" s="18">
        <v>14896.61</v>
      </c>
      <c r="H97" s="47" t="s">
        <v>536</v>
      </c>
      <c r="I97" s="54" t="s">
        <v>722</v>
      </c>
    </row>
    <row r="98" spans="1:9" ht="46.5">
      <c r="A98" s="54" t="s">
        <v>723</v>
      </c>
      <c r="B98" s="3">
        <v>2020</v>
      </c>
      <c r="C98" s="54" t="s">
        <v>363</v>
      </c>
      <c r="D98" s="48">
        <v>43906</v>
      </c>
      <c r="E98" s="48">
        <v>43906</v>
      </c>
      <c r="F98" s="18">
        <v>10518.76</v>
      </c>
      <c r="G98" s="18">
        <v>0</v>
      </c>
      <c r="H98" s="47" t="s">
        <v>536</v>
      </c>
      <c r="I98" s="54" t="s">
        <v>719</v>
      </c>
    </row>
    <row r="99" spans="1:9" ht="46.5">
      <c r="A99" s="54" t="s">
        <v>724</v>
      </c>
      <c r="B99" s="3">
        <v>2020</v>
      </c>
      <c r="C99" s="54" t="s">
        <v>355</v>
      </c>
      <c r="D99" s="48">
        <v>43908</v>
      </c>
      <c r="E99" s="15">
        <v>44273</v>
      </c>
      <c r="F99" s="18" t="s">
        <v>720</v>
      </c>
      <c r="G99" s="18">
        <v>37124.18</v>
      </c>
      <c r="H99" s="47" t="s">
        <v>536</v>
      </c>
      <c r="I99" s="54" t="s">
        <v>725</v>
      </c>
    </row>
    <row r="100" spans="1:9" ht="46.5">
      <c r="A100" s="54" t="s">
        <v>726</v>
      </c>
      <c r="B100" s="3">
        <v>2020</v>
      </c>
      <c r="C100" s="54" t="s">
        <v>356</v>
      </c>
      <c r="D100" s="48">
        <v>43908</v>
      </c>
      <c r="E100" s="15">
        <v>44273</v>
      </c>
      <c r="F100" s="18" t="s">
        <v>720</v>
      </c>
      <c r="G100" s="18">
        <v>27616.92</v>
      </c>
      <c r="H100" s="47" t="s">
        <v>536</v>
      </c>
      <c r="I100" s="54" t="s">
        <v>727</v>
      </c>
    </row>
    <row r="101" spans="1:9" ht="46.5">
      <c r="A101" s="54" t="s">
        <v>729</v>
      </c>
      <c r="B101" s="3">
        <v>2020</v>
      </c>
      <c r="C101" s="54" t="s">
        <v>357</v>
      </c>
      <c r="D101" s="48">
        <v>43908</v>
      </c>
      <c r="E101" s="15">
        <v>44273</v>
      </c>
      <c r="F101" s="18">
        <v>26863.2</v>
      </c>
      <c r="G101" s="18">
        <v>8697.85</v>
      </c>
      <c r="H101" s="47" t="s">
        <v>536</v>
      </c>
      <c r="I101" s="54" t="s">
        <v>728</v>
      </c>
    </row>
    <row r="102" spans="1:9" ht="46.5">
      <c r="A102" s="54" t="s">
        <v>730</v>
      </c>
      <c r="B102" s="20">
        <v>2020</v>
      </c>
      <c r="C102" s="54" t="s">
        <v>358</v>
      </c>
      <c r="D102" s="48">
        <v>43908</v>
      </c>
      <c r="E102" s="15">
        <v>44273</v>
      </c>
      <c r="F102" s="18">
        <v>13458.5</v>
      </c>
      <c r="G102" s="18">
        <v>9557.1</v>
      </c>
      <c r="H102" s="47" t="s">
        <v>536</v>
      </c>
      <c r="I102" s="54" t="s">
        <v>731</v>
      </c>
    </row>
    <row r="103" spans="1:9" ht="62.25">
      <c r="A103" s="54" t="s">
        <v>805</v>
      </c>
      <c r="B103" s="3">
        <v>2020</v>
      </c>
      <c r="C103" s="54" t="s">
        <v>359</v>
      </c>
      <c r="D103" s="48">
        <v>43908</v>
      </c>
      <c r="E103" s="15">
        <v>45734</v>
      </c>
      <c r="F103" s="4">
        <v>6600</v>
      </c>
      <c r="G103" s="18">
        <v>0</v>
      </c>
      <c r="H103" s="47" t="s">
        <v>550</v>
      </c>
      <c r="I103" s="54" t="s">
        <v>804</v>
      </c>
    </row>
    <row r="104" spans="1:9" ht="46.5">
      <c r="A104" s="54" t="s">
        <v>732</v>
      </c>
      <c r="B104" s="3">
        <v>2020</v>
      </c>
      <c r="C104" s="54" t="s">
        <v>360</v>
      </c>
      <c r="D104" s="48">
        <v>43908</v>
      </c>
      <c r="E104" s="48">
        <v>43908</v>
      </c>
      <c r="F104" s="18">
        <v>46768</v>
      </c>
      <c r="G104" s="18">
        <v>0</v>
      </c>
      <c r="H104" s="47" t="s">
        <v>542</v>
      </c>
      <c r="I104" s="54" t="s">
        <v>800</v>
      </c>
    </row>
    <row r="105" spans="1:9" ht="46.5">
      <c r="A105" s="54">
        <v>8253125633</v>
      </c>
      <c r="B105" s="3">
        <v>2020</v>
      </c>
      <c r="C105" s="54" t="s">
        <v>354</v>
      </c>
      <c r="D105" s="48">
        <v>43913</v>
      </c>
      <c r="E105" s="15">
        <v>44035</v>
      </c>
      <c r="F105" s="18" t="s">
        <v>733</v>
      </c>
      <c r="G105" s="18">
        <v>61983.4</v>
      </c>
      <c r="H105" s="47" t="s">
        <v>536</v>
      </c>
      <c r="I105" s="54" t="s">
        <v>734</v>
      </c>
    </row>
    <row r="106" spans="1:9" ht="78">
      <c r="A106" s="54" t="s">
        <v>735</v>
      </c>
      <c r="B106" s="3">
        <v>2020</v>
      </c>
      <c r="C106" s="54" t="s">
        <v>352</v>
      </c>
      <c r="D106" s="48">
        <v>43916</v>
      </c>
      <c r="E106" s="15">
        <v>44281</v>
      </c>
      <c r="F106" s="18">
        <v>12500</v>
      </c>
      <c r="G106" s="18">
        <v>0</v>
      </c>
      <c r="H106" s="47" t="s">
        <v>536</v>
      </c>
      <c r="I106" s="54" t="s">
        <v>778</v>
      </c>
    </row>
    <row r="107" spans="1:9" ht="46.5">
      <c r="A107" s="54" t="s">
        <v>736</v>
      </c>
      <c r="B107" s="3">
        <v>2020</v>
      </c>
      <c r="C107" s="54" t="s">
        <v>353</v>
      </c>
      <c r="D107" s="48">
        <v>43916</v>
      </c>
      <c r="E107" s="15">
        <v>44281</v>
      </c>
      <c r="F107" s="18">
        <v>29863.14</v>
      </c>
      <c r="G107" s="18">
        <v>0</v>
      </c>
      <c r="H107" s="47" t="s">
        <v>536</v>
      </c>
      <c r="I107" s="54" t="s">
        <v>779</v>
      </c>
    </row>
    <row r="108" spans="1:9" ht="46.5">
      <c r="A108" s="54" t="s">
        <v>737</v>
      </c>
      <c r="B108" s="3">
        <v>2020</v>
      </c>
      <c r="C108" s="54" t="s">
        <v>350</v>
      </c>
      <c r="D108" s="48">
        <v>43920</v>
      </c>
      <c r="E108" s="48">
        <v>44285</v>
      </c>
      <c r="F108" s="18">
        <v>4038.57</v>
      </c>
      <c r="G108" s="18">
        <v>4087.98</v>
      </c>
      <c r="H108" s="47" t="s">
        <v>536</v>
      </c>
      <c r="I108" s="54" t="s">
        <v>781</v>
      </c>
    </row>
    <row r="109" spans="1:9" ht="46.5">
      <c r="A109" s="54" t="s">
        <v>738</v>
      </c>
      <c r="B109" s="3">
        <v>2020</v>
      </c>
      <c r="C109" s="54" t="s">
        <v>351</v>
      </c>
      <c r="D109" s="48">
        <v>43920</v>
      </c>
      <c r="E109" s="48">
        <v>43920</v>
      </c>
      <c r="F109" s="18">
        <v>1310</v>
      </c>
      <c r="G109" s="18">
        <v>1310</v>
      </c>
      <c r="H109" s="47" t="s">
        <v>536</v>
      </c>
      <c r="I109" s="54" t="s">
        <v>780</v>
      </c>
    </row>
    <row r="110" spans="1:9" ht="30.75">
      <c r="A110" s="54" t="s">
        <v>739</v>
      </c>
      <c r="B110" s="3">
        <v>2020</v>
      </c>
      <c r="C110" s="54" t="s">
        <v>343</v>
      </c>
      <c r="D110" s="48">
        <v>43921</v>
      </c>
      <c r="E110" s="48">
        <v>43921</v>
      </c>
      <c r="F110" s="18">
        <v>29870</v>
      </c>
      <c r="G110" s="18">
        <v>29870</v>
      </c>
      <c r="H110" s="47" t="s">
        <v>542</v>
      </c>
      <c r="I110" s="54" t="s">
        <v>897</v>
      </c>
    </row>
    <row r="111" spans="1:9" ht="30.75">
      <c r="A111" s="54" t="s">
        <v>740</v>
      </c>
      <c r="B111" s="3">
        <v>2020</v>
      </c>
      <c r="C111" s="54" t="s">
        <v>344</v>
      </c>
      <c r="D111" s="48">
        <v>43921</v>
      </c>
      <c r="E111" s="48">
        <v>43921</v>
      </c>
      <c r="F111" s="18">
        <v>1480</v>
      </c>
      <c r="G111" s="18">
        <v>1480</v>
      </c>
      <c r="H111" s="47" t="s">
        <v>542</v>
      </c>
      <c r="I111" s="54" t="s">
        <v>782</v>
      </c>
    </row>
    <row r="112" spans="1:9" ht="46.5">
      <c r="A112" s="54" t="s">
        <v>741</v>
      </c>
      <c r="B112" s="3">
        <v>2020</v>
      </c>
      <c r="C112" s="54" t="s">
        <v>345</v>
      </c>
      <c r="D112" s="48">
        <v>43921</v>
      </c>
      <c r="E112" s="48">
        <v>43921</v>
      </c>
      <c r="F112" s="18">
        <v>289</v>
      </c>
      <c r="G112" s="18">
        <v>289</v>
      </c>
      <c r="H112" s="47" t="s">
        <v>542</v>
      </c>
      <c r="I112" s="54" t="s">
        <v>783</v>
      </c>
    </row>
    <row r="113" spans="1:9" ht="62.25">
      <c r="A113" s="54" t="s">
        <v>742</v>
      </c>
      <c r="B113" s="3">
        <v>2020</v>
      </c>
      <c r="C113" s="54" t="s">
        <v>346</v>
      </c>
      <c r="D113" s="48">
        <v>43921</v>
      </c>
      <c r="E113" s="48">
        <v>43921</v>
      </c>
      <c r="F113" s="18">
        <v>8496</v>
      </c>
      <c r="G113" s="18">
        <v>8496</v>
      </c>
      <c r="H113" s="47" t="s">
        <v>536</v>
      </c>
      <c r="I113" s="54" t="s">
        <v>784</v>
      </c>
    </row>
    <row r="114" spans="1:9" ht="46.5">
      <c r="A114" s="54" t="s">
        <v>743</v>
      </c>
      <c r="B114" s="3">
        <v>2020</v>
      </c>
      <c r="C114" s="54" t="s">
        <v>347</v>
      </c>
      <c r="D114" s="48">
        <v>43921</v>
      </c>
      <c r="E114" s="48">
        <v>43921</v>
      </c>
      <c r="F114" s="18">
        <v>982.54</v>
      </c>
      <c r="G114" s="18">
        <v>0</v>
      </c>
      <c r="H114" s="47" t="s">
        <v>536</v>
      </c>
      <c r="I114" s="54" t="s">
        <v>785</v>
      </c>
    </row>
    <row r="115" spans="1:9" ht="46.5">
      <c r="A115" s="54" t="s">
        <v>744</v>
      </c>
      <c r="B115" s="3">
        <v>2020</v>
      </c>
      <c r="C115" s="54" t="s">
        <v>348</v>
      </c>
      <c r="D115" s="48">
        <v>43921</v>
      </c>
      <c r="E115" s="48">
        <v>43921</v>
      </c>
      <c r="F115" s="18">
        <v>24951.84</v>
      </c>
      <c r="G115" s="18">
        <v>5622.71</v>
      </c>
      <c r="H115" s="47" t="s">
        <v>536</v>
      </c>
      <c r="I115" s="54" t="s">
        <v>786</v>
      </c>
    </row>
    <row r="116" spans="1:9" ht="46.5">
      <c r="A116" s="54" t="s">
        <v>745</v>
      </c>
      <c r="B116" s="3">
        <v>2020</v>
      </c>
      <c r="C116" s="54" t="s">
        <v>349</v>
      </c>
      <c r="D116" s="48">
        <v>43921</v>
      </c>
      <c r="E116" s="48">
        <v>43921</v>
      </c>
      <c r="F116" s="18">
        <v>824</v>
      </c>
      <c r="G116" s="18">
        <v>0</v>
      </c>
      <c r="H116" s="47" t="s">
        <v>536</v>
      </c>
      <c r="I116" s="54" t="s">
        <v>789</v>
      </c>
    </row>
    <row r="117" spans="1:9" ht="93">
      <c r="A117" s="54"/>
      <c r="B117" s="3">
        <v>2020</v>
      </c>
      <c r="C117" s="5" t="s">
        <v>336</v>
      </c>
      <c r="D117" s="47"/>
      <c r="E117" s="4"/>
      <c r="F117" s="18"/>
      <c r="G117" s="18"/>
      <c r="H117" s="47"/>
      <c r="I117" s="54"/>
    </row>
    <row r="118" spans="1:9" ht="78">
      <c r="A118" s="54" t="s">
        <v>806</v>
      </c>
      <c r="B118" s="3">
        <v>2020</v>
      </c>
      <c r="C118" s="54" t="s">
        <v>337</v>
      </c>
      <c r="D118" s="48">
        <v>43922</v>
      </c>
      <c r="E118" s="48">
        <v>45383</v>
      </c>
      <c r="F118" s="18" t="s">
        <v>807</v>
      </c>
      <c r="G118" s="18">
        <v>395079.49</v>
      </c>
      <c r="H118" s="47" t="s">
        <v>768</v>
      </c>
      <c r="I118" s="54" t="s">
        <v>808</v>
      </c>
    </row>
    <row r="119" spans="1:9" ht="46.5">
      <c r="A119" s="54" t="s">
        <v>746</v>
      </c>
      <c r="B119" s="3">
        <v>2020</v>
      </c>
      <c r="C119" s="54" t="s">
        <v>338</v>
      </c>
      <c r="D119" s="48">
        <v>43922</v>
      </c>
      <c r="E119" s="48">
        <v>43922</v>
      </c>
      <c r="F119" s="18">
        <v>801.54</v>
      </c>
      <c r="G119" s="18">
        <v>801.54</v>
      </c>
      <c r="H119" s="47" t="s">
        <v>536</v>
      </c>
      <c r="I119" s="54" t="s">
        <v>790</v>
      </c>
    </row>
    <row r="120" spans="1:9" ht="62.25">
      <c r="A120" s="54" t="s">
        <v>676</v>
      </c>
      <c r="B120" s="3">
        <v>2020</v>
      </c>
      <c r="C120" s="54" t="s">
        <v>339</v>
      </c>
      <c r="D120" s="48">
        <v>43922</v>
      </c>
      <c r="E120" s="48">
        <v>44013</v>
      </c>
      <c r="F120" s="18">
        <v>7200</v>
      </c>
      <c r="G120" s="18">
        <v>6300</v>
      </c>
      <c r="H120" s="47" t="s">
        <v>536</v>
      </c>
      <c r="I120" s="54" t="s">
        <v>788</v>
      </c>
    </row>
    <row r="121" spans="1:9" ht="46.5">
      <c r="A121" s="54" t="s">
        <v>747</v>
      </c>
      <c r="B121" s="3">
        <v>2020</v>
      </c>
      <c r="C121" s="54" t="s">
        <v>340</v>
      </c>
      <c r="D121" s="48">
        <v>43922</v>
      </c>
      <c r="E121" s="48">
        <v>43922</v>
      </c>
      <c r="F121" s="18">
        <v>1900</v>
      </c>
      <c r="G121" s="18">
        <v>1900</v>
      </c>
      <c r="H121" s="47" t="s">
        <v>536</v>
      </c>
      <c r="I121" s="54" t="s">
        <v>787</v>
      </c>
    </row>
    <row r="122" spans="1:9" ht="46.5">
      <c r="A122" s="54" t="s">
        <v>679</v>
      </c>
      <c r="B122" s="3">
        <v>2020</v>
      </c>
      <c r="C122" s="54" t="s">
        <v>341</v>
      </c>
      <c r="D122" s="48">
        <v>43922</v>
      </c>
      <c r="E122" s="48">
        <v>43983</v>
      </c>
      <c r="F122" s="18">
        <v>4200</v>
      </c>
      <c r="G122" s="18">
        <v>0</v>
      </c>
      <c r="H122" s="47" t="s">
        <v>536</v>
      </c>
      <c r="I122" s="54" t="s">
        <v>678</v>
      </c>
    </row>
    <row r="123" spans="1:9" ht="46.5">
      <c r="A123" s="54" t="s">
        <v>748</v>
      </c>
      <c r="B123" s="3">
        <v>2020</v>
      </c>
      <c r="C123" s="54" t="s">
        <v>342</v>
      </c>
      <c r="D123" s="48">
        <v>43922</v>
      </c>
      <c r="E123" s="48">
        <v>43922</v>
      </c>
      <c r="F123" s="18">
        <v>3043</v>
      </c>
      <c r="G123" s="18">
        <v>3043</v>
      </c>
      <c r="H123" s="47" t="s">
        <v>536</v>
      </c>
      <c r="I123" s="54" t="s">
        <v>791</v>
      </c>
    </row>
    <row r="124" spans="1:9" ht="30.75">
      <c r="A124" s="54">
        <v>8240577344</v>
      </c>
      <c r="B124" s="3">
        <v>2020</v>
      </c>
      <c r="C124" s="54" t="s">
        <v>335</v>
      </c>
      <c r="D124" s="48">
        <v>43923</v>
      </c>
      <c r="E124" s="48">
        <v>44288</v>
      </c>
      <c r="F124" s="18">
        <v>690000</v>
      </c>
      <c r="G124" s="18">
        <v>690000</v>
      </c>
      <c r="H124" s="47" t="s">
        <v>542</v>
      </c>
      <c r="I124" s="54" t="s">
        <v>793</v>
      </c>
    </row>
    <row r="125" spans="1:9" ht="46.5">
      <c r="A125" s="54" t="s">
        <v>750</v>
      </c>
      <c r="B125" s="3">
        <v>2020</v>
      </c>
      <c r="C125" s="54" t="s">
        <v>331</v>
      </c>
      <c r="D125" s="48">
        <v>43927</v>
      </c>
      <c r="E125" s="15">
        <v>44018</v>
      </c>
      <c r="F125" s="18">
        <v>4050</v>
      </c>
      <c r="G125" s="18">
        <v>2025</v>
      </c>
      <c r="H125" s="47" t="s">
        <v>536</v>
      </c>
      <c r="I125" s="54" t="s">
        <v>678</v>
      </c>
    </row>
    <row r="126" spans="1:9" ht="78">
      <c r="A126" s="54" t="s">
        <v>751</v>
      </c>
      <c r="B126" s="3">
        <v>2020</v>
      </c>
      <c r="C126" s="54" t="s">
        <v>332</v>
      </c>
      <c r="D126" s="48">
        <v>43927</v>
      </c>
      <c r="E126" s="48">
        <v>44292</v>
      </c>
      <c r="F126" s="18">
        <v>17853</v>
      </c>
      <c r="G126" s="18">
        <v>9573</v>
      </c>
      <c r="H126" s="47" t="s">
        <v>542</v>
      </c>
      <c r="I126" s="54" t="s">
        <v>719</v>
      </c>
    </row>
    <row r="127" spans="1:9" ht="32.25" customHeight="1">
      <c r="A127" s="54" t="s">
        <v>794</v>
      </c>
      <c r="B127" s="71">
        <v>2020</v>
      </c>
      <c r="C127" s="71" t="s">
        <v>333</v>
      </c>
      <c r="D127" s="68">
        <v>43927</v>
      </c>
      <c r="E127" s="68">
        <v>44292</v>
      </c>
      <c r="F127" s="18">
        <v>508.2</v>
      </c>
      <c r="G127" s="18">
        <v>863.94</v>
      </c>
      <c r="H127" s="71" t="s">
        <v>542</v>
      </c>
      <c r="I127" s="54" t="s">
        <v>796</v>
      </c>
    </row>
    <row r="128" spans="1:9" ht="32.25" customHeight="1">
      <c r="A128" s="2" t="s">
        <v>795</v>
      </c>
      <c r="B128" s="73"/>
      <c r="C128" s="73"/>
      <c r="D128" s="70"/>
      <c r="E128" s="70"/>
      <c r="F128" s="18">
        <v>0</v>
      </c>
      <c r="G128" s="18">
        <v>0</v>
      </c>
      <c r="H128" s="73"/>
      <c r="I128" s="54" t="s">
        <v>645</v>
      </c>
    </row>
    <row r="129" spans="1:9" ht="62.25">
      <c r="A129" s="54" t="s">
        <v>762</v>
      </c>
      <c r="B129" s="3">
        <v>2020</v>
      </c>
      <c r="C129" s="54" t="s">
        <v>815</v>
      </c>
      <c r="D129" s="48">
        <v>43935</v>
      </c>
      <c r="E129" s="15">
        <v>43935</v>
      </c>
      <c r="F129" s="18" t="s">
        <v>816</v>
      </c>
      <c r="G129" s="18">
        <v>123532.2</v>
      </c>
      <c r="H129" s="47" t="s">
        <v>542</v>
      </c>
      <c r="I129" s="54" t="s">
        <v>814</v>
      </c>
    </row>
    <row r="130" spans="1:9" ht="46.5">
      <c r="A130" s="54" t="s">
        <v>797</v>
      </c>
      <c r="B130" s="3">
        <v>2020</v>
      </c>
      <c r="C130" s="54" t="s">
        <v>334</v>
      </c>
      <c r="D130" s="48">
        <v>43927</v>
      </c>
      <c r="E130" s="48">
        <v>43927</v>
      </c>
      <c r="F130" s="18">
        <v>36374.4</v>
      </c>
      <c r="G130" s="18">
        <v>36374.4</v>
      </c>
      <c r="H130" s="47" t="s">
        <v>536</v>
      </c>
      <c r="I130" s="54" t="s">
        <v>798</v>
      </c>
    </row>
    <row r="131" spans="1:9" ht="78">
      <c r="A131" s="54" t="s">
        <v>752</v>
      </c>
      <c r="B131" s="3">
        <v>2020</v>
      </c>
      <c r="C131" s="54" t="s">
        <v>326</v>
      </c>
      <c r="D131" s="48">
        <v>43935</v>
      </c>
      <c r="E131" s="15">
        <v>43935</v>
      </c>
      <c r="F131" s="18">
        <v>153700</v>
      </c>
      <c r="G131" s="18">
        <v>14300</v>
      </c>
      <c r="H131" s="46" t="s">
        <v>542</v>
      </c>
      <c r="I131" s="54" t="s">
        <v>799</v>
      </c>
    </row>
    <row r="132" spans="1:9" ht="46.5">
      <c r="A132" s="54" t="s">
        <v>753</v>
      </c>
      <c r="B132" s="3">
        <v>2020</v>
      </c>
      <c r="C132" s="54" t="s">
        <v>327</v>
      </c>
      <c r="D132" s="48">
        <v>43935</v>
      </c>
      <c r="E132" s="15">
        <v>43935</v>
      </c>
      <c r="F132" s="18">
        <v>3500</v>
      </c>
      <c r="G132" s="18">
        <v>3500</v>
      </c>
      <c r="H132" s="47" t="s">
        <v>536</v>
      </c>
      <c r="I132" s="54" t="s">
        <v>702</v>
      </c>
    </row>
    <row r="133" spans="1:9" ht="46.5">
      <c r="A133" s="54" t="s">
        <v>749</v>
      </c>
      <c r="B133" s="3">
        <v>2020</v>
      </c>
      <c r="C133" s="54" t="s">
        <v>328</v>
      </c>
      <c r="D133" s="48">
        <v>43935</v>
      </c>
      <c r="E133" s="15">
        <v>43935</v>
      </c>
      <c r="F133" s="18">
        <v>13400</v>
      </c>
      <c r="G133" s="18">
        <v>0</v>
      </c>
      <c r="H133" s="47" t="s">
        <v>536</v>
      </c>
      <c r="I133" s="54" t="s">
        <v>792</v>
      </c>
    </row>
    <row r="134" spans="1:9" ht="62.25">
      <c r="A134" s="54" t="s">
        <v>754</v>
      </c>
      <c r="B134" s="3">
        <v>2020</v>
      </c>
      <c r="C134" s="54" t="s">
        <v>801</v>
      </c>
      <c r="D134" s="48">
        <v>43935</v>
      </c>
      <c r="E134" s="15">
        <v>43935</v>
      </c>
      <c r="F134" s="18">
        <v>35000</v>
      </c>
      <c r="G134" s="18">
        <v>3720</v>
      </c>
      <c r="H134" s="47" t="s">
        <v>536</v>
      </c>
      <c r="I134" s="54" t="s">
        <v>800</v>
      </c>
    </row>
    <row r="135" spans="1:9" ht="62.25">
      <c r="A135" s="54" t="s">
        <v>755</v>
      </c>
      <c r="B135" s="3">
        <v>2020</v>
      </c>
      <c r="C135" s="54" t="s">
        <v>329</v>
      </c>
      <c r="D135" s="48">
        <v>43935</v>
      </c>
      <c r="E135" s="15">
        <v>43935</v>
      </c>
      <c r="F135" s="18">
        <v>8050.95</v>
      </c>
      <c r="G135" s="18">
        <v>8050.95</v>
      </c>
      <c r="H135" s="47" t="s">
        <v>536</v>
      </c>
      <c r="I135" s="54" t="s">
        <v>2102</v>
      </c>
    </row>
    <row r="136" spans="1:9" ht="46.5">
      <c r="A136" s="54" t="s">
        <v>756</v>
      </c>
      <c r="B136" s="3">
        <v>2020</v>
      </c>
      <c r="C136" s="54" t="s">
        <v>330</v>
      </c>
      <c r="D136" s="48">
        <v>43950</v>
      </c>
      <c r="E136" s="15">
        <v>44315</v>
      </c>
      <c r="F136" s="18">
        <v>17259.88</v>
      </c>
      <c r="G136" s="18">
        <v>17259.88</v>
      </c>
      <c r="H136" s="47" t="s">
        <v>536</v>
      </c>
      <c r="I136" s="54" t="s">
        <v>802</v>
      </c>
    </row>
    <row r="137" spans="1:9" ht="46.5">
      <c r="A137" s="54" t="s">
        <v>757</v>
      </c>
      <c r="B137" s="3">
        <v>2020</v>
      </c>
      <c r="C137" s="54" t="s">
        <v>323</v>
      </c>
      <c r="D137" s="48">
        <v>43937</v>
      </c>
      <c r="E137" s="48">
        <v>43937</v>
      </c>
      <c r="F137" s="18">
        <v>2100</v>
      </c>
      <c r="G137" s="18">
        <v>2100</v>
      </c>
      <c r="H137" s="47" t="s">
        <v>536</v>
      </c>
      <c r="I137" s="54" t="s">
        <v>803</v>
      </c>
    </row>
    <row r="138" spans="1:9" ht="46.5">
      <c r="A138" s="54" t="s">
        <v>758</v>
      </c>
      <c r="B138" s="3">
        <v>2020</v>
      </c>
      <c r="C138" s="54" t="s">
        <v>324</v>
      </c>
      <c r="D138" s="48">
        <v>43937</v>
      </c>
      <c r="E138" s="48">
        <v>43937</v>
      </c>
      <c r="F138" s="18">
        <v>860</v>
      </c>
      <c r="G138" s="18">
        <v>860</v>
      </c>
      <c r="H138" s="47" t="s">
        <v>536</v>
      </c>
      <c r="I138" s="54" t="s">
        <v>803</v>
      </c>
    </row>
    <row r="139" spans="1:9" ht="93">
      <c r="A139" s="54"/>
      <c r="B139" s="3">
        <v>2020</v>
      </c>
      <c r="C139" s="5" t="s">
        <v>325</v>
      </c>
      <c r="D139" s="47"/>
      <c r="E139" s="4"/>
      <c r="F139" s="18"/>
      <c r="G139" s="18"/>
      <c r="H139" s="47"/>
      <c r="I139" s="54"/>
    </row>
    <row r="140" spans="1:9" ht="46.5">
      <c r="A140" s="54" t="s">
        <v>760</v>
      </c>
      <c r="B140" s="3">
        <v>2020</v>
      </c>
      <c r="C140" s="54" t="s">
        <v>320</v>
      </c>
      <c r="D140" s="48">
        <v>43941</v>
      </c>
      <c r="E140" s="48">
        <v>43941</v>
      </c>
      <c r="F140" s="18">
        <v>13434</v>
      </c>
      <c r="G140" s="18">
        <v>0</v>
      </c>
      <c r="H140" s="47" t="s">
        <v>536</v>
      </c>
      <c r="I140" s="54" t="s">
        <v>810</v>
      </c>
    </row>
    <row r="141" spans="1:9" ht="62.25">
      <c r="A141" s="54" t="s">
        <v>761</v>
      </c>
      <c r="B141" s="3">
        <v>2020</v>
      </c>
      <c r="C141" s="54" t="s">
        <v>321</v>
      </c>
      <c r="D141" s="48">
        <v>43941</v>
      </c>
      <c r="E141" s="48">
        <v>43941</v>
      </c>
      <c r="F141" s="18">
        <v>6300</v>
      </c>
      <c r="G141" s="18">
        <v>6300</v>
      </c>
      <c r="H141" s="47" t="s">
        <v>536</v>
      </c>
      <c r="I141" s="54" t="s">
        <v>800</v>
      </c>
    </row>
    <row r="142" spans="1:9" ht="46.5">
      <c r="A142" s="54" t="s">
        <v>812</v>
      </c>
      <c r="B142" s="3">
        <v>2020</v>
      </c>
      <c r="C142" s="54" t="s">
        <v>813</v>
      </c>
      <c r="D142" s="48">
        <v>43941</v>
      </c>
      <c r="E142" s="48">
        <v>43941</v>
      </c>
      <c r="F142" s="18">
        <v>149990.37</v>
      </c>
      <c r="G142" s="18">
        <v>0</v>
      </c>
      <c r="H142" s="46" t="s">
        <v>542</v>
      </c>
      <c r="I142" s="54" t="s">
        <v>811</v>
      </c>
    </row>
    <row r="143" spans="1:9" ht="93">
      <c r="A143" s="54"/>
      <c r="B143" s="3">
        <v>2020</v>
      </c>
      <c r="C143" s="5" t="s">
        <v>322</v>
      </c>
      <c r="D143" s="47"/>
      <c r="E143" s="4"/>
      <c r="F143" s="18"/>
      <c r="G143" s="18"/>
      <c r="H143" s="47"/>
      <c r="I143" s="54"/>
    </row>
    <row r="144" spans="1:9" ht="78">
      <c r="A144" s="54">
        <v>8280383437</v>
      </c>
      <c r="B144" s="3">
        <v>2020</v>
      </c>
      <c r="C144" s="54" t="s">
        <v>319</v>
      </c>
      <c r="D144" s="48">
        <v>43942</v>
      </c>
      <c r="E144" s="15">
        <v>44003</v>
      </c>
      <c r="F144" s="18">
        <v>56450</v>
      </c>
      <c r="G144" s="18">
        <v>55300</v>
      </c>
      <c r="H144" s="46" t="s">
        <v>542</v>
      </c>
      <c r="I144" s="54" t="s">
        <v>809</v>
      </c>
    </row>
    <row r="145" spans="1:9" ht="78">
      <c r="A145" s="54"/>
      <c r="B145" s="3">
        <v>2020</v>
      </c>
      <c r="C145" s="5" t="s">
        <v>316</v>
      </c>
      <c r="D145" s="47"/>
      <c r="E145" s="4"/>
      <c r="F145" s="18"/>
      <c r="G145" s="18"/>
      <c r="H145" s="47"/>
      <c r="I145" s="54"/>
    </row>
    <row r="146" spans="1:9" ht="93">
      <c r="A146" s="54"/>
      <c r="B146" s="3">
        <v>2020</v>
      </c>
      <c r="C146" s="5" t="s">
        <v>317</v>
      </c>
      <c r="D146" s="47"/>
      <c r="E146" s="4"/>
      <c r="F146" s="18"/>
      <c r="G146" s="18"/>
      <c r="H146" s="47"/>
      <c r="I146" s="54"/>
    </row>
    <row r="147" spans="1:9" ht="46.5">
      <c r="A147" s="54" t="s">
        <v>871</v>
      </c>
      <c r="B147" s="3">
        <v>2020</v>
      </c>
      <c r="C147" s="54" t="s">
        <v>318</v>
      </c>
      <c r="D147" s="48">
        <v>43943</v>
      </c>
      <c r="E147" s="48">
        <v>43943</v>
      </c>
      <c r="F147" s="18">
        <v>6420</v>
      </c>
      <c r="G147" s="18">
        <v>6420</v>
      </c>
      <c r="H147" s="47" t="s">
        <v>536</v>
      </c>
      <c r="I147" s="54" t="s">
        <v>873</v>
      </c>
    </row>
    <row r="148" spans="1:9" ht="46.5">
      <c r="A148" s="54" t="s">
        <v>763</v>
      </c>
      <c r="B148" s="3">
        <v>2020</v>
      </c>
      <c r="C148" s="54" t="s">
        <v>311</v>
      </c>
      <c r="D148" s="48">
        <v>43944</v>
      </c>
      <c r="E148" s="48">
        <v>43944</v>
      </c>
      <c r="F148" s="18">
        <v>31200</v>
      </c>
      <c r="G148" s="18">
        <v>0</v>
      </c>
      <c r="H148" s="47" t="s">
        <v>536</v>
      </c>
      <c r="I148" s="54" t="s">
        <v>874</v>
      </c>
    </row>
    <row r="149" spans="1:9" ht="46.5">
      <c r="A149" s="54" t="s">
        <v>765</v>
      </c>
      <c r="B149" s="3">
        <v>2020</v>
      </c>
      <c r="C149" s="54" t="s">
        <v>312</v>
      </c>
      <c r="D149" s="48">
        <v>43944</v>
      </c>
      <c r="E149" s="15">
        <v>43944</v>
      </c>
      <c r="F149" s="18">
        <v>1480</v>
      </c>
      <c r="G149" s="18">
        <v>1480</v>
      </c>
      <c r="H149" s="47" t="s">
        <v>536</v>
      </c>
      <c r="I149" s="54" t="s">
        <v>875</v>
      </c>
    </row>
    <row r="150" spans="1:9" ht="46.5">
      <c r="A150" s="54" t="s">
        <v>764</v>
      </c>
      <c r="B150" s="3">
        <v>2020</v>
      </c>
      <c r="C150" s="54" t="s">
        <v>313</v>
      </c>
      <c r="D150" s="48">
        <v>43944</v>
      </c>
      <c r="E150" s="15">
        <v>43944</v>
      </c>
      <c r="F150" s="18">
        <v>987</v>
      </c>
      <c r="G150" s="18">
        <v>987</v>
      </c>
      <c r="H150" s="47" t="s">
        <v>536</v>
      </c>
      <c r="I150" s="54" t="s">
        <v>876</v>
      </c>
    </row>
    <row r="151" spans="1:9" ht="78">
      <c r="A151" s="54"/>
      <c r="B151" s="3">
        <v>2020</v>
      </c>
      <c r="C151" s="5" t="s">
        <v>314</v>
      </c>
      <c r="D151" s="47"/>
      <c r="E151" s="4"/>
      <c r="F151" s="18"/>
      <c r="G151" s="18"/>
      <c r="H151" s="47"/>
      <c r="I151" s="54"/>
    </row>
    <row r="152" spans="1:9" ht="46.5">
      <c r="A152" s="54" t="s">
        <v>872</v>
      </c>
      <c r="B152" s="3">
        <v>2020</v>
      </c>
      <c r="C152" s="54" t="s">
        <v>315</v>
      </c>
      <c r="D152" s="48">
        <v>43944</v>
      </c>
      <c r="E152" s="15">
        <v>43944</v>
      </c>
      <c r="F152" s="18">
        <v>2065</v>
      </c>
      <c r="G152" s="18">
        <v>2065</v>
      </c>
      <c r="H152" s="47" t="s">
        <v>536</v>
      </c>
      <c r="I152" s="54" t="s">
        <v>877</v>
      </c>
    </row>
    <row r="153" spans="1:9" ht="78">
      <c r="A153" s="54"/>
      <c r="B153" s="3">
        <v>2020</v>
      </c>
      <c r="C153" s="5" t="s">
        <v>310</v>
      </c>
      <c r="D153" s="47"/>
      <c r="E153" s="4"/>
      <c r="F153" s="18"/>
      <c r="G153" s="18"/>
      <c r="H153" s="47"/>
      <c r="I153" s="54"/>
    </row>
    <row r="154" spans="1:9" ht="46.5">
      <c r="A154" s="54" t="s">
        <v>878</v>
      </c>
      <c r="B154" s="3">
        <v>2020</v>
      </c>
      <c r="C154" s="54" t="s">
        <v>304</v>
      </c>
      <c r="D154" s="48">
        <v>43948</v>
      </c>
      <c r="E154" s="48">
        <v>43948</v>
      </c>
      <c r="F154" s="18">
        <v>106.92</v>
      </c>
      <c r="G154" s="18">
        <v>0</v>
      </c>
      <c r="H154" s="47" t="s">
        <v>536</v>
      </c>
      <c r="I154" s="54" t="s">
        <v>895</v>
      </c>
    </row>
    <row r="155" spans="1:9" ht="46.5">
      <c r="A155" s="54" t="s">
        <v>879</v>
      </c>
      <c r="B155" s="3">
        <v>2020</v>
      </c>
      <c r="C155" s="54" t="s">
        <v>305</v>
      </c>
      <c r="D155" s="48">
        <v>43948</v>
      </c>
      <c r="E155" s="15">
        <v>43948</v>
      </c>
      <c r="F155" s="18">
        <v>4196.96</v>
      </c>
      <c r="G155" s="18">
        <v>4196.96</v>
      </c>
      <c r="H155" s="47" t="s">
        <v>536</v>
      </c>
      <c r="I155" s="54" t="s">
        <v>896</v>
      </c>
    </row>
    <row r="156" spans="1:9" ht="46.5">
      <c r="A156" s="54" t="s">
        <v>880</v>
      </c>
      <c r="B156" s="3">
        <v>2020</v>
      </c>
      <c r="C156" s="54" t="s">
        <v>306</v>
      </c>
      <c r="D156" s="48">
        <v>43948</v>
      </c>
      <c r="E156" s="15">
        <v>43948</v>
      </c>
      <c r="F156" s="18">
        <v>7110</v>
      </c>
      <c r="G156" s="18">
        <v>0</v>
      </c>
      <c r="H156" s="47" t="s">
        <v>536</v>
      </c>
      <c r="I156" s="54" t="s">
        <v>787</v>
      </c>
    </row>
    <row r="157" spans="1:9" ht="46.5">
      <c r="A157" s="54" t="s">
        <v>881</v>
      </c>
      <c r="B157" s="3">
        <v>2020</v>
      </c>
      <c r="C157" s="54" t="s">
        <v>307</v>
      </c>
      <c r="D157" s="48">
        <v>44139</v>
      </c>
      <c r="E157" s="15">
        <v>44139</v>
      </c>
      <c r="F157" s="18">
        <v>14300</v>
      </c>
      <c r="G157" s="18">
        <v>0</v>
      </c>
      <c r="H157" s="47" t="s">
        <v>536</v>
      </c>
      <c r="I157" s="54" t="s">
        <v>897</v>
      </c>
    </row>
    <row r="158" spans="1:9" ht="46.5">
      <c r="A158" s="54" t="s">
        <v>882</v>
      </c>
      <c r="B158" s="3">
        <v>2020</v>
      </c>
      <c r="C158" s="54" t="s">
        <v>308</v>
      </c>
      <c r="D158" s="48">
        <v>43948</v>
      </c>
      <c r="E158" s="15">
        <v>43948</v>
      </c>
      <c r="F158" s="18">
        <v>490</v>
      </c>
      <c r="G158" s="18">
        <v>490</v>
      </c>
      <c r="H158" s="47" t="s">
        <v>536</v>
      </c>
      <c r="I158" s="54" t="s">
        <v>898</v>
      </c>
    </row>
    <row r="159" spans="1:9" ht="46.5">
      <c r="A159" s="54" t="s">
        <v>883</v>
      </c>
      <c r="B159" s="3">
        <v>2020</v>
      </c>
      <c r="C159" s="54" t="s">
        <v>309</v>
      </c>
      <c r="D159" s="48">
        <v>43948</v>
      </c>
      <c r="E159" s="15">
        <v>43948</v>
      </c>
      <c r="F159" s="18">
        <v>1298.77</v>
      </c>
      <c r="G159" s="18">
        <v>1298.77</v>
      </c>
      <c r="H159" s="47" t="s">
        <v>536</v>
      </c>
      <c r="I159" s="54" t="s">
        <v>895</v>
      </c>
    </row>
    <row r="160" spans="1:9" ht="62.25">
      <c r="A160" s="54"/>
      <c r="B160" s="3">
        <v>2020</v>
      </c>
      <c r="C160" s="5" t="s">
        <v>303</v>
      </c>
      <c r="D160" s="47"/>
      <c r="E160" s="4"/>
      <c r="F160" s="18"/>
      <c r="G160" s="18"/>
      <c r="H160" s="47" t="s">
        <v>542</v>
      </c>
      <c r="I160" s="54"/>
    </row>
    <row r="161" spans="1:9" ht="93">
      <c r="A161" s="54" t="s">
        <v>981</v>
      </c>
      <c r="B161" s="3">
        <v>2020</v>
      </c>
      <c r="C161" s="54" t="s">
        <v>302</v>
      </c>
      <c r="D161" s="48">
        <v>43951</v>
      </c>
      <c r="E161" s="48">
        <v>43951</v>
      </c>
      <c r="F161" s="18" t="s">
        <v>982</v>
      </c>
      <c r="G161" s="18">
        <v>143866</v>
      </c>
      <c r="H161" s="47" t="s">
        <v>542</v>
      </c>
      <c r="I161" s="54" t="s">
        <v>983</v>
      </c>
    </row>
    <row r="162" spans="1:9" ht="62.25">
      <c r="A162" s="54" t="s">
        <v>907</v>
      </c>
      <c r="B162" s="3">
        <v>2020</v>
      </c>
      <c r="C162" s="54" t="s">
        <v>299</v>
      </c>
      <c r="D162" s="48">
        <v>43955</v>
      </c>
      <c r="E162" s="15">
        <v>43955</v>
      </c>
      <c r="F162" s="18">
        <v>67000</v>
      </c>
      <c r="G162" s="18">
        <v>0</v>
      </c>
      <c r="H162" s="47" t="s">
        <v>542</v>
      </c>
      <c r="I162" s="54" t="s">
        <v>908</v>
      </c>
    </row>
    <row r="163" spans="1:9" ht="30.75">
      <c r="A163" s="54" t="s">
        <v>909</v>
      </c>
      <c r="B163" s="3">
        <v>2020</v>
      </c>
      <c r="C163" s="54" t="s">
        <v>300</v>
      </c>
      <c r="D163" s="48">
        <v>43955</v>
      </c>
      <c r="E163" s="15">
        <v>43955</v>
      </c>
      <c r="F163" s="18">
        <v>3762</v>
      </c>
      <c r="G163" s="18">
        <v>0</v>
      </c>
      <c r="H163" s="47" t="s">
        <v>542</v>
      </c>
      <c r="I163" s="54" t="s">
        <v>912</v>
      </c>
    </row>
    <row r="164" spans="1:9" ht="46.5">
      <c r="A164" s="54" t="s">
        <v>910</v>
      </c>
      <c r="B164" s="3">
        <v>2020</v>
      </c>
      <c r="C164" s="54" t="s">
        <v>301</v>
      </c>
      <c r="D164" s="48">
        <v>43955</v>
      </c>
      <c r="E164" s="15">
        <v>43955</v>
      </c>
      <c r="F164" s="18">
        <v>2830</v>
      </c>
      <c r="G164" s="18">
        <v>0</v>
      </c>
      <c r="H164" s="47" t="s">
        <v>536</v>
      </c>
      <c r="I164" s="54" t="s">
        <v>913</v>
      </c>
    </row>
    <row r="165" spans="1:9" ht="46.5">
      <c r="A165" s="54" t="s">
        <v>911</v>
      </c>
      <c r="B165" s="3">
        <v>2020</v>
      </c>
      <c r="C165" s="54" t="s">
        <v>294</v>
      </c>
      <c r="D165" s="48">
        <v>43957</v>
      </c>
      <c r="E165" s="15">
        <v>43957</v>
      </c>
      <c r="F165" s="18">
        <v>2640</v>
      </c>
      <c r="G165" s="18">
        <v>2640</v>
      </c>
      <c r="H165" s="47" t="s">
        <v>536</v>
      </c>
      <c r="I165" s="21" t="s">
        <v>931</v>
      </c>
    </row>
    <row r="166" spans="1:9" ht="62.25">
      <c r="A166" s="54" t="s">
        <v>914</v>
      </c>
      <c r="B166" s="3">
        <v>2020</v>
      </c>
      <c r="C166" s="54" t="s">
        <v>295</v>
      </c>
      <c r="D166" s="48">
        <v>43957</v>
      </c>
      <c r="E166" s="15">
        <v>43957</v>
      </c>
      <c r="F166" s="18">
        <v>13800</v>
      </c>
      <c r="G166" s="18">
        <v>13800</v>
      </c>
      <c r="H166" s="47" t="s">
        <v>536</v>
      </c>
      <c r="I166" s="54" t="s">
        <v>2102</v>
      </c>
    </row>
    <row r="167" spans="1:9" ht="46.5">
      <c r="A167" s="54" t="s">
        <v>915</v>
      </c>
      <c r="B167" s="3">
        <v>2020</v>
      </c>
      <c r="C167" s="54" t="s">
        <v>296</v>
      </c>
      <c r="D167" s="48">
        <v>43957</v>
      </c>
      <c r="E167" s="15">
        <v>43957</v>
      </c>
      <c r="F167" s="18">
        <v>2640</v>
      </c>
      <c r="G167" s="18">
        <v>2640</v>
      </c>
      <c r="H167" s="47" t="s">
        <v>536</v>
      </c>
      <c r="I167" s="21" t="s">
        <v>931</v>
      </c>
    </row>
    <row r="168" spans="1:9" ht="46.5">
      <c r="A168" s="54" t="s">
        <v>916</v>
      </c>
      <c r="B168" s="3">
        <v>2020</v>
      </c>
      <c r="C168" s="54" t="s">
        <v>297</v>
      </c>
      <c r="D168" s="48">
        <v>43957</v>
      </c>
      <c r="E168" s="15">
        <v>43957</v>
      </c>
      <c r="F168" s="18">
        <v>3281.4</v>
      </c>
      <c r="G168" s="18">
        <v>3281.4</v>
      </c>
      <c r="H168" s="47" t="s">
        <v>536</v>
      </c>
      <c r="I168" s="54" t="s">
        <v>932</v>
      </c>
    </row>
    <row r="169" spans="1:9" ht="46.5">
      <c r="A169" s="54" t="s">
        <v>917</v>
      </c>
      <c r="B169" s="3">
        <v>2020</v>
      </c>
      <c r="C169" s="54" t="s">
        <v>298</v>
      </c>
      <c r="D169" s="48">
        <v>43957</v>
      </c>
      <c r="E169" s="15">
        <v>43957</v>
      </c>
      <c r="F169" s="18">
        <v>2930</v>
      </c>
      <c r="G169" s="18">
        <v>2930</v>
      </c>
      <c r="H169" s="47" t="s">
        <v>536</v>
      </c>
      <c r="I169" s="54" t="s">
        <v>631</v>
      </c>
    </row>
    <row r="170" spans="1:9" ht="78">
      <c r="A170" s="54" t="s">
        <v>918</v>
      </c>
      <c r="B170" s="3">
        <v>2020</v>
      </c>
      <c r="C170" s="54" t="s">
        <v>291</v>
      </c>
      <c r="D170" s="48">
        <v>43958</v>
      </c>
      <c r="E170" s="15">
        <v>43958</v>
      </c>
      <c r="F170" s="18">
        <v>13500</v>
      </c>
      <c r="G170" s="18">
        <v>529.75</v>
      </c>
      <c r="H170" s="47" t="s">
        <v>536</v>
      </c>
      <c r="I170" s="54" t="s">
        <v>933</v>
      </c>
    </row>
    <row r="171" spans="1:9" ht="46.5">
      <c r="A171" s="54" t="s">
        <v>919</v>
      </c>
      <c r="B171" s="3">
        <v>2020</v>
      </c>
      <c r="C171" s="54" t="s">
        <v>292</v>
      </c>
      <c r="D171" s="48">
        <v>43983</v>
      </c>
      <c r="E171" s="15">
        <v>43983</v>
      </c>
      <c r="F171" s="18">
        <v>9600</v>
      </c>
      <c r="G171" s="18">
        <v>9600</v>
      </c>
      <c r="H171" s="47" t="s">
        <v>536</v>
      </c>
      <c r="I171" s="54" t="s">
        <v>586</v>
      </c>
    </row>
    <row r="172" spans="1:9" ht="46.5">
      <c r="A172" s="54" t="s">
        <v>920</v>
      </c>
      <c r="B172" s="3">
        <v>2020</v>
      </c>
      <c r="C172" s="54" t="s">
        <v>293</v>
      </c>
      <c r="D172" s="48">
        <v>43958</v>
      </c>
      <c r="E172" s="15">
        <v>43958</v>
      </c>
      <c r="F172" s="18">
        <v>21630</v>
      </c>
      <c r="G172" s="18">
        <v>13396</v>
      </c>
      <c r="H172" s="47" t="s">
        <v>536</v>
      </c>
      <c r="I172" s="54" t="s">
        <v>934</v>
      </c>
    </row>
    <row r="173" spans="1:9" ht="62.25">
      <c r="A173" s="54" t="s">
        <v>865</v>
      </c>
      <c r="B173" s="3">
        <v>2020</v>
      </c>
      <c r="C173" s="54" t="s">
        <v>289</v>
      </c>
      <c r="D173" s="48">
        <v>43962</v>
      </c>
      <c r="E173" s="48">
        <v>43962</v>
      </c>
      <c r="F173" s="18">
        <v>11500</v>
      </c>
      <c r="G173" s="18">
        <v>3750</v>
      </c>
      <c r="H173" s="47" t="s">
        <v>542</v>
      </c>
      <c r="I173" s="54" t="s">
        <v>941</v>
      </c>
    </row>
    <row r="174" spans="1:9" ht="62.25">
      <c r="A174" s="54" t="s">
        <v>922</v>
      </c>
      <c r="B174" s="3">
        <v>2020</v>
      </c>
      <c r="C174" s="54" t="s">
        <v>290</v>
      </c>
      <c r="D174" s="48">
        <v>43962</v>
      </c>
      <c r="E174" s="48">
        <v>43962</v>
      </c>
      <c r="F174" s="18">
        <v>64650</v>
      </c>
      <c r="G174" s="18">
        <v>64650</v>
      </c>
      <c r="H174" s="47" t="s">
        <v>542</v>
      </c>
      <c r="I174" s="54" t="s">
        <v>942</v>
      </c>
    </row>
    <row r="175" spans="1:9" ht="62.25">
      <c r="A175" s="54"/>
      <c r="B175" s="3">
        <v>2020</v>
      </c>
      <c r="C175" s="5" t="s">
        <v>287</v>
      </c>
      <c r="D175" s="47"/>
      <c r="E175" s="4"/>
      <c r="F175" s="18"/>
      <c r="G175" s="18"/>
      <c r="H175" s="47"/>
      <c r="I175" s="54"/>
    </row>
    <row r="176" spans="1:9" ht="78">
      <c r="A176" s="54" t="s">
        <v>943</v>
      </c>
      <c r="B176" s="3">
        <v>2020</v>
      </c>
      <c r="C176" s="54" t="s">
        <v>288</v>
      </c>
      <c r="D176" s="48">
        <v>43963</v>
      </c>
      <c r="E176" s="15">
        <v>44055</v>
      </c>
      <c r="F176" s="18">
        <v>276612.24</v>
      </c>
      <c r="G176" s="18">
        <v>276612.24</v>
      </c>
      <c r="H176" s="47" t="s">
        <v>542</v>
      </c>
      <c r="I176" s="54" t="s">
        <v>944</v>
      </c>
    </row>
    <row r="177" spans="1:9" ht="36.75" customHeight="1">
      <c r="A177" s="54" t="s">
        <v>1053</v>
      </c>
      <c r="B177" s="71">
        <v>2020</v>
      </c>
      <c r="C177" s="71" t="s">
        <v>284</v>
      </c>
      <c r="D177" s="68">
        <v>43964</v>
      </c>
      <c r="E177" s="68">
        <v>43995</v>
      </c>
      <c r="F177" s="18">
        <v>73500</v>
      </c>
      <c r="G177" s="18">
        <v>73500</v>
      </c>
      <c r="H177" s="71" t="s">
        <v>542</v>
      </c>
      <c r="I177" s="54" t="s">
        <v>1054</v>
      </c>
    </row>
    <row r="178" spans="1:9" ht="36.75" customHeight="1">
      <c r="A178" s="54">
        <v>8291299462</v>
      </c>
      <c r="B178" s="73"/>
      <c r="C178" s="73"/>
      <c r="D178" s="70"/>
      <c r="E178" s="70"/>
      <c r="F178" s="18">
        <v>67500</v>
      </c>
      <c r="G178" s="18">
        <v>22500</v>
      </c>
      <c r="H178" s="73"/>
      <c r="I178" s="54" t="s">
        <v>1054</v>
      </c>
    </row>
    <row r="179" spans="1:9" ht="62.25">
      <c r="A179" s="54" t="s">
        <v>923</v>
      </c>
      <c r="B179" s="3">
        <v>2020</v>
      </c>
      <c r="C179" s="54" t="s">
        <v>285</v>
      </c>
      <c r="D179" s="48">
        <v>43964</v>
      </c>
      <c r="E179" s="15">
        <v>43964</v>
      </c>
      <c r="F179" s="18">
        <v>21000</v>
      </c>
      <c r="G179" s="18">
        <v>21000</v>
      </c>
      <c r="H179" s="47" t="s">
        <v>536</v>
      </c>
      <c r="I179" s="54" t="s">
        <v>702</v>
      </c>
    </row>
    <row r="180" spans="1:9" ht="46.5">
      <c r="A180" s="54" t="s">
        <v>924</v>
      </c>
      <c r="B180" s="3">
        <v>2020</v>
      </c>
      <c r="C180" s="54" t="s">
        <v>286</v>
      </c>
      <c r="D180" s="48">
        <v>43964</v>
      </c>
      <c r="E180" s="15">
        <v>43964</v>
      </c>
      <c r="F180" s="18">
        <v>21472</v>
      </c>
      <c r="G180" s="18">
        <v>0</v>
      </c>
      <c r="H180" s="47" t="s">
        <v>542</v>
      </c>
      <c r="I180" s="54" t="s">
        <v>811</v>
      </c>
    </row>
    <row r="181" spans="1:9" ht="62.25">
      <c r="A181" s="54" t="s">
        <v>925</v>
      </c>
      <c r="B181" s="3">
        <v>2020</v>
      </c>
      <c r="C181" s="54" t="s">
        <v>279</v>
      </c>
      <c r="D181" s="48">
        <v>43969</v>
      </c>
      <c r="E181" s="48">
        <v>43969</v>
      </c>
      <c r="F181" s="18">
        <v>6068</v>
      </c>
      <c r="G181" s="18">
        <v>12136</v>
      </c>
      <c r="H181" s="47" t="s">
        <v>542</v>
      </c>
      <c r="I181" s="54" t="s">
        <v>950</v>
      </c>
    </row>
    <row r="182" spans="1:9" ht="46.5">
      <c r="A182" s="54" t="s">
        <v>926</v>
      </c>
      <c r="B182" s="3">
        <v>2020</v>
      </c>
      <c r="C182" s="54" t="s">
        <v>280</v>
      </c>
      <c r="D182" s="48">
        <v>43969</v>
      </c>
      <c r="E182" s="48">
        <v>43969</v>
      </c>
      <c r="F182" s="18">
        <v>1200</v>
      </c>
      <c r="G182" s="18">
        <v>2400</v>
      </c>
      <c r="H182" s="47" t="s">
        <v>542</v>
      </c>
      <c r="I182" s="54" t="s">
        <v>582</v>
      </c>
    </row>
    <row r="183" spans="1:9" ht="46.5">
      <c r="A183" s="54" t="s">
        <v>927</v>
      </c>
      <c r="B183" s="3">
        <v>2020</v>
      </c>
      <c r="C183" s="54" t="s">
        <v>281</v>
      </c>
      <c r="D183" s="48">
        <v>43969</v>
      </c>
      <c r="E183" s="48">
        <v>43969</v>
      </c>
      <c r="F183" s="18">
        <v>513.6</v>
      </c>
      <c r="G183" s="18">
        <v>513.6</v>
      </c>
      <c r="H183" s="47" t="s">
        <v>542</v>
      </c>
      <c r="I183" s="54" t="s">
        <v>941</v>
      </c>
    </row>
    <row r="184" spans="1:9" ht="46.5">
      <c r="A184" s="54" t="s">
        <v>928</v>
      </c>
      <c r="B184" s="3">
        <v>2020</v>
      </c>
      <c r="C184" s="54" t="s">
        <v>282</v>
      </c>
      <c r="D184" s="48">
        <v>43969</v>
      </c>
      <c r="E184" s="48">
        <v>43969</v>
      </c>
      <c r="F184" s="18">
        <v>920</v>
      </c>
      <c r="G184" s="18">
        <v>920</v>
      </c>
      <c r="H184" s="47" t="s">
        <v>542</v>
      </c>
      <c r="I184" s="54" t="s">
        <v>803</v>
      </c>
    </row>
    <row r="185" spans="1:9" ht="46.5">
      <c r="A185" s="54" t="s">
        <v>929</v>
      </c>
      <c r="B185" s="3">
        <v>2020</v>
      </c>
      <c r="C185" s="54" t="s">
        <v>283</v>
      </c>
      <c r="D185" s="48">
        <v>43969</v>
      </c>
      <c r="E185" s="15">
        <v>43969</v>
      </c>
      <c r="F185" s="18">
        <v>22700</v>
      </c>
      <c r="G185" s="18">
        <v>2700</v>
      </c>
      <c r="H185" s="47" t="s">
        <v>542</v>
      </c>
      <c r="I185" s="54" t="s">
        <v>951</v>
      </c>
    </row>
    <row r="186" spans="1:9" ht="46.5">
      <c r="A186" s="54" t="s">
        <v>930</v>
      </c>
      <c r="B186" s="3">
        <v>2020</v>
      </c>
      <c r="C186" s="54" t="s">
        <v>278</v>
      </c>
      <c r="D186" s="48">
        <v>43976</v>
      </c>
      <c r="E186" s="48">
        <v>43976</v>
      </c>
      <c r="F186" s="18">
        <v>3220</v>
      </c>
      <c r="G186" s="18">
        <v>0</v>
      </c>
      <c r="H186" s="47" t="s">
        <v>536</v>
      </c>
      <c r="I186" s="54" t="s">
        <v>952</v>
      </c>
    </row>
    <row r="187" spans="1:9" ht="29.25" customHeight="1">
      <c r="A187" s="54" t="s">
        <v>954</v>
      </c>
      <c r="B187" s="71">
        <v>2020</v>
      </c>
      <c r="C187" s="71" t="s">
        <v>269</v>
      </c>
      <c r="D187" s="68">
        <v>43978</v>
      </c>
      <c r="E187" s="68">
        <v>43978</v>
      </c>
      <c r="F187" s="18">
        <v>2511</v>
      </c>
      <c r="G187" s="18">
        <v>2511</v>
      </c>
      <c r="H187" s="71" t="s">
        <v>536</v>
      </c>
      <c r="I187" s="71" t="s">
        <v>790</v>
      </c>
    </row>
    <row r="188" spans="1:9" ht="27.75" customHeight="1">
      <c r="A188" s="54" t="s">
        <v>953</v>
      </c>
      <c r="B188" s="73"/>
      <c r="C188" s="73"/>
      <c r="D188" s="70"/>
      <c r="E188" s="70"/>
      <c r="F188" s="18">
        <v>4086</v>
      </c>
      <c r="G188" s="18">
        <v>4086</v>
      </c>
      <c r="H188" s="73"/>
      <c r="I188" s="73"/>
    </row>
    <row r="189" spans="1:9" ht="31.5" customHeight="1">
      <c r="A189" s="54" t="s">
        <v>955</v>
      </c>
      <c r="B189" s="71">
        <v>2020</v>
      </c>
      <c r="C189" s="71" t="s">
        <v>270</v>
      </c>
      <c r="D189" s="68">
        <v>43978</v>
      </c>
      <c r="E189" s="68">
        <v>43978</v>
      </c>
      <c r="F189" s="18">
        <v>1208</v>
      </c>
      <c r="G189" s="18">
        <v>1208</v>
      </c>
      <c r="H189" s="71" t="s">
        <v>536</v>
      </c>
      <c r="I189" s="71" t="s">
        <v>957</v>
      </c>
    </row>
    <row r="190" spans="1:9" ht="33.75" customHeight="1">
      <c r="A190" s="54" t="s">
        <v>956</v>
      </c>
      <c r="B190" s="73"/>
      <c r="C190" s="73"/>
      <c r="D190" s="70"/>
      <c r="E190" s="70"/>
      <c r="F190" s="18">
        <v>17419.52</v>
      </c>
      <c r="G190" s="18">
        <v>17419.52</v>
      </c>
      <c r="H190" s="73"/>
      <c r="I190" s="73"/>
    </row>
    <row r="191" spans="1:9" ht="46.5">
      <c r="A191" s="54" t="s">
        <v>958</v>
      </c>
      <c r="B191" s="3">
        <v>2020</v>
      </c>
      <c r="C191" s="54" t="s">
        <v>271</v>
      </c>
      <c r="D191" s="48">
        <v>43978</v>
      </c>
      <c r="E191" s="48">
        <v>43978</v>
      </c>
      <c r="F191" s="18">
        <v>1894.5</v>
      </c>
      <c r="G191" s="18">
        <v>1894.5</v>
      </c>
      <c r="H191" s="47" t="s">
        <v>536</v>
      </c>
      <c r="I191" s="54" t="s">
        <v>539</v>
      </c>
    </row>
    <row r="192" spans="1:9" ht="78">
      <c r="A192" s="54" t="s">
        <v>959</v>
      </c>
      <c r="B192" s="3">
        <v>2020</v>
      </c>
      <c r="C192" s="54" t="s">
        <v>272</v>
      </c>
      <c r="D192" s="48">
        <v>43978</v>
      </c>
      <c r="E192" s="48">
        <v>43978</v>
      </c>
      <c r="F192" s="18" t="s">
        <v>961</v>
      </c>
      <c r="G192" s="18">
        <v>31221.36</v>
      </c>
      <c r="H192" s="47" t="s">
        <v>542</v>
      </c>
      <c r="I192" s="54" t="s">
        <v>960</v>
      </c>
    </row>
    <row r="193" spans="1:9" ht="93">
      <c r="A193" s="54"/>
      <c r="B193" s="3">
        <v>2020</v>
      </c>
      <c r="C193" s="5" t="s">
        <v>273</v>
      </c>
      <c r="D193" s="47"/>
      <c r="E193" s="4"/>
      <c r="F193" s="18"/>
      <c r="G193" s="18"/>
      <c r="H193" s="47"/>
      <c r="I193" s="54"/>
    </row>
    <row r="194" spans="1:9" ht="62.25">
      <c r="A194" s="54" t="s">
        <v>970</v>
      </c>
      <c r="B194" s="3">
        <v>2020</v>
      </c>
      <c r="C194" s="54" t="s">
        <v>274</v>
      </c>
      <c r="D194" s="48">
        <v>43978</v>
      </c>
      <c r="E194" s="48">
        <v>43978</v>
      </c>
      <c r="F194" s="18">
        <v>3001.92</v>
      </c>
      <c r="G194" s="18">
        <v>3001.92</v>
      </c>
      <c r="H194" s="47" t="s">
        <v>542</v>
      </c>
      <c r="I194" s="54" t="s">
        <v>1055</v>
      </c>
    </row>
    <row r="195" spans="1:9" ht="62.25">
      <c r="A195" s="54" t="s">
        <v>972</v>
      </c>
      <c r="B195" s="3">
        <v>2020</v>
      </c>
      <c r="C195" s="54" t="s">
        <v>275</v>
      </c>
      <c r="D195" s="48">
        <v>43978</v>
      </c>
      <c r="E195" s="48">
        <v>43978</v>
      </c>
      <c r="F195" s="18">
        <v>4500</v>
      </c>
      <c r="G195" s="18">
        <v>4500</v>
      </c>
      <c r="H195" s="47" t="s">
        <v>542</v>
      </c>
      <c r="I195" s="54" t="s">
        <v>1026</v>
      </c>
    </row>
    <row r="196" spans="1:9" ht="30.75">
      <c r="A196" s="54" t="s">
        <v>971</v>
      </c>
      <c r="B196" s="3">
        <v>2020</v>
      </c>
      <c r="C196" s="54" t="s">
        <v>276</v>
      </c>
      <c r="D196" s="48">
        <v>43978</v>
      </c>
      <c r="E196" s="48">
        <v>43978</v>
      </c>
      <c r="F196" s="18">
        <v>3744</v>
      </c>
      <c r="G196" s="18">
        <v>3744</v>
      </c>
      <c r="H196" s="47" t="s">
        <v>542</v>
      </c>
      <c r="I196" s="54" t="s">
        <v>539</v>
      </c>
    </row>
    <row r="197" spans="1:9" ht="46.5">
      <c r="A197" s="54" t="s">
        <v>973</v>
      </c>
      <c r="B197" s="3">
        <v>2020</v>
      </c>
      <c r="C197" s="54" t="s">
        <v>277</v>
      </c>
      <c r="D197" s="48">
        <v>43978</v>
      </c>
      <c r="E197" s="48">
        <v>43978</v>
      </c>
      <c r="F197" s="18">
        <v>1750</v>
      </c>
      <c r="G197" s="18">
        <v>0</v>
      </c>
      <c r="H197" s="47" t="s">
        <v>536</v>
      </c>
      <c r="I197" s="54" t="s">
        <v>787</v>
      </c>
    </row>
    <row r="198" spans="1:9" ht="62.25">
      <c r="A198" s="54" t="s">
        <v>974</v>
      </c>
      <c r="B198" s="3">
        <v>2020</v>
      </c>
      <c r="C198" s="54" t="s">
        <v>267</v>
      </c>
      <c r="D198" s="48">
        <v>43979</v>
      </c>
      <c r="E198" s="48">
        <v>44344</v>
      </c>
      <c r="F198" s="18" t="s">
        <v>1027</v>
      </c>
      <c r="G198" s="18">
        <v>0</v>
      </c>
      <c r="H198" s="47" t="s">
        <v>542</v>
      </c>
      <c r="I198" s="54" t="s">
        <v>809</v>
      </c>
    </row>
    <row r="199" spans="1:9" ht="78">
      <c r="A199" s="54" t="s">
        <v>975</v>
      </c>
      <c r="B199" s="3">
        <v>2020</v>
      </c>
      <c r="C199" s="54" t="s">
        <v>268</v>
      </c>
      <c r="D199" s="48">
        <v>43903</v>
      </c>
      <c r="E199" s="15">
        <v>44268</v>
      </c>
      <c r="F199" s="18" t="s">
        <v>1029</v>
      </c>
      <c r="G199" s="18">
        <v>222850.02</v>
      </c>
      <c r="H199" s="47" t="s">
        <v>542</v>
      </c>
      <c r="I199" s="54" t="s">
        <v>1028</v>
      </c>
    </row>
    <row r="200" spans="1:9" ht="33.75" customHeight="1">
      <c r="A200" s="54">
        <v>8302022548</v>
      </c>
      <c r="B200" s="42"/>
      <c r="C200" s="71" t="s">
        <v>266</v>
      </c>
      <c r="D200" s="68">
        <v>43980</v>
      </c>
      <c r="E200" s="68">
        <v>45806</v>
      </c>
      <c r="F200" s="18" t="s">
        <v>1030</v>
      </c>
      <c r="G200" s="18">
        <v>0</v>
      </c>
      <c r="H200" s="71" t="s">
        <v>980</v>
      </c>
      <c r="I200" s="54" t="s">
        <v>1032</v>
      </c>
    </row>
    <row r="201" spans="1:9" ht="47.25" customHeight="1">
      <c r="A201" s="54" t="s">
        <v>1031</v>
      </c>
      <c r="B201" s="3">
        <v>2020</v>
      </c>
      <c r="C201" s="72"/>
      <c r="D201" s="70"/>
      <c r="E201" s="70"/>
      <c r="F201" s="18" t="s">
        <v>1034</v>
      </c>
      <c r="G201" s="18">
        <v>0</v>
      </c>
      <c r="H201" s="73"/>
      <c r="I201" s="54" t="s">
        <v>1033</v>
      </c>
    </row>
    <row r="202" spans="1:9" ht="78">
      <c r="A202" s="54" t="s">
        <v>977</v>
      </c>
      <c r="B202" s="3">
        <v>2020</v>
      </c>
      <c r="C202" s="54" t="s">
        <v>265</v>
      </c>
      <c r="D202" s="48">
        <v>43987</v>
      </c>
      <c r="E202" s="48">
        <v>44352</v>
      </c>
      <c r="F202" s="18" t="s">
        <v>1035</v>
      </c>
      <c r="G202" s="18">
        <v>961691.9</v>
      </c>
      <c r="H202" s="47" t="s">
        <v>1036</v>
      </c>
      <c r="I202" s="54" t="s">
        <v>1037</v>
      </c>
    </row>
    <row r="203" spans="1:9" ht="78">
      <c r="A203" s="54" t="s">
        <v>978</v>
      </c>
      <c r="B203" s="3">
        <v>2020</v>
      </c>
      <c r="C203" s="54" t="s">
        <v>260</v>
      </c>
      <c r="D203" s="48">
        <v>43992</v>
      </c>
      <c r="E203" s="48">
        <v>44357</v>
      </c>
      <c r="F203" s="18" t="s">
        <v>1039</v>
      </c>
      <c r="G203" s="18">
        <v>1076.91</v>
      </c>
      <c r="H203" s="47" t="s">
        <v>1036</v>
      </c>
      <c r="I203" s="54" t="s">
        <v>1038</v>
      </c>
    </row>
    <row r="204" spans="1:9" ht="78">
      <c r="A204" s="54" t="s">
        <v>979</v>
      </c>
      <c r="B204" s="3">
        <v>2020</v>
      </c>
      <c r="C204" s="54" t="s">
        <v>261</v>
      </c>
      <c r="D204" s="48">
        <v>43992</v>
      </c>
      <c r="E204" s="48">
        <v>44357</v>
      </c>
      <c r="F204" s="18" t="s">
        <v>1041</v>
      </c>
      <c r="G204" s="18">
        <v>2251.13</v>
      </c>
      <c r="H204" s="47" t="s">
        <v>1036</v>
      </c>
      <c r="I204" s="54" t="s">
        <v>1040</v>
      </c>
    </row>
    <row r="205" spans="1:9" ht="30" customHeight="1">
      <c r="A205" s="54" t="s">
        <v>1167</v>
      </c>
      <c r="B205" s="71">
        <v>2020</v>
      </c>
      <c r="C205" s="71" t="s">
        <v>262</v>
      </c>
      <c r="D205" s="68">
        <v>43992</v>
      </c>
      <c r="E205" s="68">
        <v>44175</v>
      </c>
      <c r="F205" s="18">
        <v>29500</v>
      </c>
      <c r="G205" s="18">
        <v>864</v>
      </c>
      <c r="H205" s="71" t="s">
        <v>1042</v>
      </c>
      <c r="I205" s="54" t="s">
        <v>1171</v>
      </c>
    </row>
    <row r="206" spans="1:9" ht="30" customHeight="1">
      <c r="A206" s="54" t="s">
        <v>1168</v>
      </c>
      <c r="B206" s="72"/>
      <c r="C206" s="72"/>
      <c r="D206" s="69"/>
      <c r="E206" s="69"/>
      <c r="F206" s="18" t="s">
        <v>1172</v>
      </c>
      <c r="G206" s="18">
        <v>0</v>
      </c>
      <c r="H206" s="72"/>
      <c r="I206" s="54" t="s">
        <v>1173</v>
      </c>
    </row>
    <row r="207" spans="1:9" ht="30" customHeight="1">
      <c r="A207" s="39" t="s">
        <v>1169</v>
      </c>
      <c r="B207" s="72"/>
      <c r="C207" s="72"/>
      <c r="D207" s="69"/>
      <c r="E207" s="69"/>
      <c r="F207" s="18" t="s">
        <v>1174</v>
      </c>
      <c r="G207" s="18">
        <v>0</v>
      </c>
      <c r="H207" s="72"/>
      <c r="I207" s="54" t="s">
        <v>1175</v>
      </c>
    </row>
    <row r="208" spans="1:9" ht="30" customHeight="1">
      <c r="A208" s="54">
        <v>8047447359</v>
      </c>
      <c r="B208" s="72"/>
      <c r="C208" s="72"/>
      <c r="D208" s="69"/>
      <c r="E208" s="69"/>
      <c r="F208" s="18" t="s">
        <v>1177</v>
      </c>
      <c r="G208" s="18">
        <v>11700</v>
      </c>
      <c r="H208" s="72"/>
      <c r="I208" s="54" t="s">
        <v>1176</v>
      </c>
    </row>
    <row r="209" spans="1:9" ht="30" customHeight="1">
      <c r="A209" s="54">
        <v>8047465234</v>
      </c>
      <c r="B209" s="72"/>
      <c r="C209" s="72"/>
      <c r="D209" s="69"/>
      <c r="E209" s="69"/>
      <c r="F209" s="18">
        <v>7250</v>
      </c>
      <c r="G209" s="18">
        <v>0</v>
      </c>
      <c r="H209" s="72"/>
      <c r="I209" s="54" t="s">
        <v>1175</v>
      </c>
    </row>
    <row r="210" spans="1:9" ht="30" customHeight="1">
      <c r="A210" s="54">
        <v>8047470653</v>
      </c>
      <c r="B210" s="72"/>
      <c r="C210" s="72"/>
      <c r="D210" s="69"/>
      <c r="E210" s="69"/>
      <c r="F210" s="18" t="s">
        <v>1179</v>
      </c>
      <c r="G210" s="18">
        <v>1324</v>
      </c>
      <c r="H210" s="72"/>
      <c r="I210" s="54" t="s">
        <v>1178</v>
      </c>
    </row>
    <row r="211" spans="1:9" ht="30" customHeight="1">
      <c r="A211" s="54" t="s">
        <v>1170</v>
      </c>
      <c r="B211" s="73"/>
      <c r="C211" s="73"/>
      <c r="D211" s="70"/>
      <c r="E211" s="70"/>
      <c r="F211" s="18" t="s">
        <v>1180</v>
      </c>
      <c r="G211" s="18">
        <v>0</v>
      </c>
      <c r="H211" s="73"/>
      <c r="I211" s="54" t="s">
        <v>1178</v>
      </c>
    </row>
    <row r="212" spans="1:9" ht="62.25">
      <c r="A212" s="54" t="s">
        <v>1022</v>
      </c>
      <c r="B212" s="3">
        <v>2020</v>
      </c>
      <c r="C212" s="54" t="s">
        <v>263</v>
      </c>
      <c r="D212" s="48">
        <v>43992</v>
      </c>
      <c r="E212" s="48">
        <v>44357</v>
      </c>
      <c r="F212" s="18">
        <v>14484</v>
      </c>
      <c r="G212" s="18">
        <v>8094</v>
      </c>
      <c r="H212" s="47" t="s">
        <v>1042</v>
      </c>
      <c r="I212" s="54" t="s">
        <v>1043</v>
      </c>
    </row>
    <row r="213" spans="1:9" ht="78">
      <c r="A213" s="54"/>
      <c r="B213" s="3">
        <v>2020</v>
      </c>
      <c r="C213" s="5" t="s">
        <v>264</v>
      </c>
      <c r="D213" s="47"/>
      <c r="E213" s="4"/>
      <c r="F213" s="18"/>
      <c r="G213" s="18"/>
      <c r="H213" s="47"/>
      <c r="I213" s="54"/>
    </row>
    <row r="214" spans="1:9" ht="31.5" customHeight="1">
      <c r="A214" s="54" t="s">
        <v>1046</v>
      </c>
      <c r="B214" s="71">
        <v>2020</v>
      </c>
      <c r="C214" s="71" t="s">
        <v>257</v>
      </c>
      <c r="D214" s="68">
        <v>44005</v>
      </c>
      <c r="E214" s="68">
        <v>44370</v>
      </c>
      <c r="F214" s="18">
        <v>5548</v>
      </c>
      <c r="G214" s="19">
        <v>1509.55</v>
      </c>
      <c r="H214" s="71" t="s">
        <v>1042</v>
      </c>
      <c r="I214" s="54" t="s">
        <v>1045</v>
      </c>
    </row>
    <row r="215" spans="1:9" ht="31.5" customHeight="1">
      <c r="A215" s="54" t="s">
        <v>1023</v>
      </c>
      <c r="B215" s="72"/>
      <c r="C215" s="72"/>
      <c r="D215" s="69"/>
      <c r="E215" s="69"/>
      <c r="F215" s="43">
        <v>1841.1</v>
      </c>
      <c r="G215" s="18">
        <v>1425.95</v>
      </c>
      <c r="H215" s="72"/>
      <c r="I215" s="54" t="s">
        <v>1045</v>
      </c>
    </row>
    <row r="216" spans="1:9" ht="31.5" customHeight="1">
      <c r="A216" s="2" t="s">
        <v>1044</v>
      </c>
      <c r="B216" s="73"/>
      <c r="C216" s="73"/>
      <c r="D216" s="70"/>
      <c r="E216" s="70"/>
      <c r="F216" s="45">
        <v>16900</v>
      </c>
      <c r="G216" s="45">
        <v>2880</v>
      </c>
      <c r="H216" s="73"/>
      <c r="I216" s="54" t="s">
        <v>1047</v>
      </c>
    </row>
    <row r="217" spans="1:9" ht="31.5" customHeight="1">
      <c r="A217" s="54">
        <v>8294984557</v>
      </c>
      <c r="B217" s="71">
        <v>2020</v>
      </c>
      <c r="C217" s="71" t="s">
        <v>258</v>
      </c>
      <c r="D217" s="68">
        <v>44123</v>
      </c>
      <c r="E217" s="68">
        <v>44123</v>
      </c>
      <c r="F217" s="45">
        <v>495000</v>
      </c>
      <c r="G217" s="45">
        <v>390978.11</v>
      </c>
      <c r="H217" s="71" t="s">
        <v>1036</v>
      </c>
      <c r="I217" s="54" t="s">
        <v>1059</v>
      </c>
    </row>
    <row r="218" spans="1:9" ht="31.5" customHeight="1">
      <c r="A218" s="54" t="s">
        <v>1057</v>
      </c>
      <c r="B218" s="72"/>
      <c r="C218" s="72"/>
      <c r="D218" s="69"/>
      <c r="E218" s="69"/>
      <c r="F218" s="44">
        <v>39999</v>
      </c>
      <c r="G218" s="45">
        <v>27608</v>
      </c>
      <c r="H218" s="72"/>
      <c r="I218" s="54" t="s">
        <v>1060</v>
      </c>
    </row>
    <row r="219" spans="1:9" ht="27.75" customHeight="1">
      <c r="A219" s="54" t="s">
        <v>1058</v>
      </c>
      <c r="B219" s="73"/>
      <c r="C219" s="73"/>
      <c r="D219" s="70"/>
      <c r="E219" s="70"/>
      <c r="F219" s="44">
        <v>39999</v>
      </c>
      <c r="G219" s="45">
        <v>13332.63</v>
      </c>
      <c r="H219" s="73"/>
      <c r="I219" s="54" t="s">
        <v>1307</v>
      </c>
    </row>
    <row r="220" spans="1:9" ht="36" customHeight="1">
      <c r="A220" s="54" t="s">
        <v>1024</v>
      </c>
      <c r="B220" s="3">
        <v>2020</v>
      </c>
      <c r="C220" s="54" t="s">
        <v>259</v>
      </c>
      <c r="D220" s="48">
        <v>44005</v>
      </c>
      <c r="E220" s="48">
        <v>44005</v>
      </c>
      <c r="F220" s="44">
        <v>13688.83</v>
      </c>
      <c r="G220" s="18">
        <v>13688.83</v>
      </c>
      <c r="H220" s="47" t="s">
        <v>536</v>
      </c>
      <c r="I220" s="54" t="s">
        <v>1048</v>
      </c>
    </row>
    <row r="221" spans="1:9" ht="46.5">
      <c r="A221" s="54">
        <v>8299883021</v>
      </c>
      <c r="B221" s="3">
        <v>2020</v>
      </c>
      <c r="C221" s="54" t="s">
        <v>252</v>
      </c>
      <c r="D221" s="48">
        <v>44006</v>
      </c>
      <c r="E221" s="48">
        <v>44006</v>
      </c>
      <c r="F221" s="18" t="s">
        <v>1050</v>
      </c>
      <c r="G221" s="18" t="s">
        <v>1050</v>
      </c>
      <c r="H221" s="47" t="s">
        <v>1042</v>
      </c>
      <c r="I221" s="54" t="s">
        <v>1049</v>
      </c>
    </row>
    <row r="222" spans="1:9" ht="46.5">
      <c r="A222" s="54" t="s">
        <v>1025</v>
      </c>
      <c r="B222" s="3">
        <v>2020</v>
      </c>
      <c r="C222" s="54" t="s">
        <v>253</v>
      </c>
      <c r="D222" s="48">
        <v>44006</v>
      </c>
      <c r="E222" s="48">
        <v>44006</v>
      </c>
      <c r="F222" s="18">
        <v>683.7</v>
      </c>
      <c r="G222" s="18">
        <v>683.7</v>
      </c>
      <c r="H222" s="47" t="s">
        <v>536</v>
      </c>
      <c r="I222" s="54" t="s">
        <v>824</v>
      </c>
    </row>
    <row r="223" spans="1:9" ht="46.5">
      <c r="A223" s="54" t="s">
        <v>899</v>
      </c>
      <c r="B223" s="3">
        <v>2020</v>
      </c>
      <c r="C223" s="54" t="s">
        <v>254</v>
      </c>
      <c r="D223" s="48">
        <v>44006</v>
      </c>
      <c r="E223" s="15">
        <v>44006</v>
      </c>
      <c r="F223" s="18">
        <v>446.64</v>
      </c>
      <c r="G223" s="18">
        <v>446.64</v>
      </c>
      <c r="H223" s="47" t="s">
        <v>536</v>
      </c>
      <c r="I223" s="54" t="s">
        <v>824</v>
      </c>
    </row>
    <row r="224" spans="1:9" ht="46.5">
      <c r="A224" s="54" t="s">
        <v>900</v>
      </c>
      <c r="B224" s="3">
        <v>2020</v>
      </c>
      <c r="C224" s="54" t="s">
        <v>255</v>
      </c>
      <c r="D224" s="48">
        <v>44006</v>
      </c>
      <c r="E224" s="15">
        <v>44006</v>
      </c>
      <c r="F224" s="18">
        <v>1500</v>
      </c>
      <c r="G224" s="18">
        <v>1500</v>
      </c>
      <c r="H224" s="47" t="s">
        <v>536</v>
      </c>
      <c r="I224" s="54" t="s">
        <v>901</v>
      </c>
    </row>
    <row r="225" spans="1:9" ht="46.5">
      <c r="A225" s="54" t="s">
        <v>902</v>
      </c>
      <c r="B225" s="3">
        <v>2020</v>
      </c>
      <c r="C225" s="54" t="s">
        <v>256</v>
      </c>
      <c r="D225" s="48">
        <v>44006</v>
      </c>
      <c r="E225" s="15">
        <v>44006</v>
      </c>
      <c r="F225" s="18">
        <v>19986.16</v>
      </c>
      <c r="G225" s="18">
        <v>19986.16</v>
      </c>
      <c r="H225" s="47" t="s">
        <v>536</v>
      </c>
      <c r="I225" s="54" t="s">
        <v>904</v>
      </c>
    </row>
    <row r="226" spans="1:9" ht="62.25">
      <c r="A226" s="54" t="s">
        <v>903</v>
      </c>
      <c r="B226" s="3">
        <v>2020</v>
      </c>
      <c r="C226" s="54" t="s">
        <v>249</v>
      </c>
      <c r="D226" s="48">
        <v>44007</v>
      </c>
      <c r="E226" s="15">
        <v>44007</v>
      </c>
      <c r="F226" s="18">
        <v>16214</v>
      </c>
      <c r="G226" s="18">
        <v>16214</v>
      </c>
      <c r="H226" s="47" t="s">
        <v>536</v>
      </c>
      <c r="I226" s="54" t="s">
        <v>1051</v>
      </c>
    </row>
    <row r="227" spans="1:9" ht="62.25">
      <c r="A227" s="54" t="s">
        <v>884</v>
      </c>
      <c r="B227" s="3">
        <v>2020</v>
      </c>
      <c r="C227" s="54" t="s">
        <v>250</v>
      </c>
      <c r="D227" s="48">
        <v>44007</v>
      </c>
      <c r="E227" s="15">
        <v>44007</v>
      </c>
      <c r="F227" s="18">
        <v>34869.2</v>
      </c>
      <c r="G227" s="18">
        <v>16842</v>
      </c>
      <c r="H227" s="47" t="s">
        <v>542</v>
      </c>
      <c r="I227" s="54" t="s">
        <v>799</v>
      </c>
    </row>
    <row r="228" spans="1:9" ht="62.25">
      <c r="A228" s="54" t="s">
        <v>905</v>
      </c>
      <c r="B228" s="3">
        <v>2020</v>
      </c>
      <c r="C228" s="54" t="s">
        <v>251</v>
      </c>
      <c r="D228" s="48">
        <v>44007</v>
      </c>
      <c r="E228" s="15">
        <v>44007</v>
      </c>
      <c r="F228" s="18">
        <v>8000</v>
      </c>
      <c r="G228" s="18">
        <v>8000</v>
      </c>
      <c r="H228" s="47" t="s">
        <v>536</v>
      </c>
      <c r="I228" s="54" t="s">
        <v>906</v>
      </c>
    </row>
    <row r="229" spans="1:9" ht="46.5">
      <c r="A229" s="54" t="s">
        <v>1052</v>
      </c>
      <c r="B229" s="3">
        <v>2020</v>
      </c>
      <c r="C229" s="54" t="s">
        <v>240</v>
      </c>
      <c r="D229" s="48">
        <v>44011</v>
      </c>
      <c r="E229" s="15">
        <v>44011</v>
      </c>
      <c r="F229" s="18">
        <v>987</v>
      </c>
      <c r="G229" s="18">
        <v>0</v>
      </c>
      <c r="H229" s="47" t="s">
        <v>536</v>
      </c>
      <c r="I229" s="54" t="s">
        <v>876</v>
      </c>
    </row>
    <row r="230" spans="1:9" ht="62.25">
      <c r="A230" s="54" t="s">
        <v>881</v>
      </c>
      <c r="B230" s="3">
        <v>2020</v>
      </c>
      <c r="C230" s="54" t="s">
        <v>241</v>
      </c>
      <c r="D230" s="48">
        <v>44011</v>
      </c>
      <c r="E230" s="48">
        <v>44011</v>
      </c>
      <c r="F230" s="18">
        <v>4955.6</v>
      </c>
      <c r="G230" s="18">
        <v>4955.6</v>
      </c>
      <c r="H230" s="47" t="s">
        <v>536</v>
      </c>
      <c r="I230" s="54" t="s">
        <v>897</v>
      </c>
    </row>
    <row r="231" spans="1:9" ht="46.5">
      <c r="A231" s="54" t="s">
        <v>1061</v>
      </c>
      <c r="B231" s="3">
        <v>2020</v>
      </c>
      <c r="C231" s="54" t="s">
        <v>242</v>
      </c>
      <c r="D231" s="48">
        <v>44011</v>
      </c>
      <c r="E231" s="15">
        <v>44011</v>
      </c>
      <c r="F231" s="18">
        <v>2406.47</v>
      </c>
      <c r="G231" s="18">
        <v>0</v>
      </c>
      <c r="H231" s="47" t="s">
        <v>536</v>
      </c>
      <c r="I231" s="54" t="s">
        <v>1062</v>
      </c>
    </row>
    <row r="232" spans="1:9" ht="46.5">
      <c r="A232" s="54" t="s">
        <v>1063</v>
      </c>
      <c r="B232" s="3">
        <v>2020</v>
      </c>
      <c r="C232" s="54" t="s">
        <v>243</v>
      </c>
      <c r="D232" s="48">
        <v>44011</v>
      </c>
      <c r="E232" s="15">
        <v>44011</v>
      </c>
      <c r="F232" s="18">
        <v>815</v>
      </c>
      <c r="G232" s="18">
        <v>0</v>
      </c>
      <c r="H232" s="47" t="s">
        <v>536</v>
      </c>
      <c r="I232" s="54" t="s">
        <v>789</v>
      </c>
    </row>
    <row r="233" spans="1:9" ht="46.5">
      <c r="A233" s="54" t="s">
        <v>1064</v>
      </c>
      <c r="B233" s="3">
        <v>2020</v>
      </c>
      <c r="C233" s="54" t="s">
        <v>244</v>
      </c>
      <c r="D233" s="48">
        <v>44011</v>
      </c>
      <c r="E233" s="15">
        <v>44011</v>
      </c>
      <c r="F233" s="18">
        <v>2460.44</v>
      </c>
      <c r="G233" s="18">
        <v>0</v>
      </c>
      <c r="H233" s="47" t="s">
        <v>536</v>
      </c>
      <c r="I233" s="54" t="s">
        <v>1077</v>
      </c>
    </row>
    <row r="234" spans="1:9" ht="78">
      <c r="A234" s="54" t="s">
        <v>1065</v>
      </c>
      <c r="B234" s="3">
        <v>2020</v>
      </c>
      <c r="C234" s="54" t="s">
        <v>245</v>
      </c>
      <c r="D234" s="48">
        <v>44050</v>
      </c>
      <c r="E234" s="15">
        <v>44050</v>
      </c>
      <c r="F234" s="18">
        <v>38976</v>
      </c>
      <c r="G234" s="18">
        <v>38976</v>
      </c>
      <c r="H234" s="47" t="s">
        <v>536</v>
      </c>
      <c r="I234" s="54" t="s">
        <v>836</v>
      </c>
    </row>
    <row r="235" spans="1:9" ht="62.25">
      <c r="A235" s="54" t="s">
        <v>1066</v>
      </c>
      <c r="B235" s="3">
        <v>2020</v>
      </c>
      <c r="C235" s="54" t="s">
        <v>246</v>
      </c>
      <c r="D235" s="48">
        <v>44011</v>
      </c>
      <c r="E235" s="15">
        <v>44011</v>
      </c>
      <c r="F235" s="18">
        <v>38400</v>
      </c>
      <c r="G235" s="18">
        <v>38400</v>
      </c>
      <c r="H235" s="47" t="s">
        <v>536</v>
      </c>
      <c r="I235" s="54" t="s">
        <v>1078</v>
      </c>
    </row>
    <row r="236" spans="1:9" ht="46.5">
      <c r="A236" s="54" t="s">
        <v>1067</v>
      </c>
      <c r="B236" s="3">
        <v>2020</v>
      </c>
      <c r="C236" s="54" t="s">
        <v>247</v>
      </c>
      <c r="D236" s="48">
        <v>44011</v>
      </c>
      <c r="E236" s="15">
        <v>44011</v>
      </c>
      <c r="F236" s="18">
        <v>24960</v>
      </c>
      <c r="G236" s="18">
        <v>17568</v>
      </c>
      <c r="H236" s="47" t="s">
        <v>536</v>
      </c>
      <c r="I236" s="54" t="s">
        <v>1078</v>
      </c>
    </row>
    <row r="237" spans="1:9" ht="62.25">
      <c r="A237" s="54" t="s">
        <v>1068</v>
      </c>
      <c r="B237" s="3">
        <v>2020</v>
      </c>
      <c r="C237" s="54" t="s">
        <v>248</v>
      </c>
      <c r="D237" s="48">
        <v>44011</v>
      </c>
      <c r="E237" s="15">
        <v>44011</v>
      </c>
      <c r="F237" s="18">
        <v>4400</v>
      </c>
      <c r="G237" s="18">
        <v>4400</v>
      </c>
      <c r="H237" s="47" t="s">
        <v>536</v>
      </c>
      <c r="I237" s="54" t="s">
        <v>1080</v>
      </c>
    </row>
    <row r="238" spans="1:9" ht="46.5">
      <c r="A238" s="54" t="s">
        <v>1069</v>
      </c>
      <c r="B238" s="3">
        <v>2020</v>
      </c>
      <c r="C238" s="54" t="s">
        <v>239</v>
      </c>
      <c r="D238" s="48">
        <v>44012</v>
      </c>
      <c r="E238" s="15">
        <v>44012</v>
      </c>
      <c r="F238" s="18">
        <v>3200</v>
      </c>
      <c r="G238" s="18">
        <v>3200</v>
      </c>
      <c r="H238" s="47" t="s">
        <v>536</v>
      </c>
      <c r="I238" s="54" t="s">
        <v>1079</v>
      </c>
    </row>
    <row r="239" spans="1:9" ht="62.25">
      <c r="A239" s="54" t="s">
        <v>1070</v>
      </c>
      <c r="B239" s="3">
        <v>2020</v>
      </c>
      <c r="C239" s="54" t="s">
        <v>238</v>
      </c>
      <c r="D239" s="48">
        <v>44015</v>
      </c>
      <c r="E239" s="15">
        <v>44015</v>
      </c>
      <c r="F239" s="18">
        <v>6390</v>
      </c>
      <c r="G239" s="18">
        <v>0</v>
      </c>
      <c r="H239" s="47" t="s">
        <v>1081</v>
      </c>
      <c r="I239" s="54" t="s">
        <v>1082</v>
      </c>
    </row>
    <row r="240" spans="1:9" ht="33" customHeight="1">
      <c r="A240" s="54" t="s">
        <v>1089</v>
      </c>
      <c r="B240" s="71">
        <v>2020</v>
      </c>
      <c r="C240" s="71" t="s">
        <v>237</v>
      </c>
      <c r="D240" s="48">
        <v>44019</v>
      </c>
      <c r="E240" s="15">
        <v>44019</v>
      </c>
      <c r="F240" s="18">
        <v>50632</v>
      </c>
      <c r="G240" s="18">
        <v>24040</v>
      </c>
      <c r="H240" s="71" t="s">
        <v>1081</v>
      </c>
      <c r="I240" s="54" t="s">
        <v>1091</v>
      </c>
    </row>
    <row r="241" spans="1:9" ht="33" customHeight="1">
      <c r="A241" s="54" t="s">
        <v>1090</v>
      </c>
      <c r="B241" s="73"/>
      <c r="C241" s="73"/>
      <c r="D241" s="48">
        <v>44019</v>
      </c>
      <c r="E241" s="15">
        <v>44019</v>
      </c>
      <c r="F241" s="18">
        <v>15761</v>
      </c>
      <c r="G241" s="18">
        <v>15761</v>
      </c>
      <c r="H241" s="73"/>
      <c r="I241" s="54" t="s">
        <v>1092</v>
      </c>
    </row>
    <row r="242" spans="1:9" ht="108.75">
      <c r="A242" s="54"/>
      <c r="B242" s="3">
        <v>2020</v>
      </c>
      <c r="C242" s="5" t="s">
        <v>232</v>
      </c>
      <c r="D242" s="47"/>
      <c r="E242" s="4"/>
      <c r="F242" s="18"/>
      <c r="G242" s="18"/>
      <c r="H242" s="47"/>
      <c r="I242" s="54"/>
    </row>
    <row r="243" spans="1:9" ht="46.5">
      <c r="A243" s="54" t="s">
        <v>1071</v>
      </c>
      <c r="B243" s="3">
        <v>2020</v>
      </c>
      <c r="C243" s="54" t="s">
        <v>233</v>
      </c>
      <c r="D243" s="4" t="s">
        <v>1128</v>
      </c>
      <c r="E243" s="4" t="s">
        <v>1128</v>
      </c>
      <c r="F243" s="18">
        <v>710</v>
      </c>
      <c r="G243" s="18">
        <v>710</v>
      </c>
      <c r="H243" s="47" t="s">
        <v>1126</v>
      </c>
      <c r="I243" s="54" t="s">
        <v>1127</v>
      </c>
    </row>
    <row r="244" spans="1:9" ht="62.25">
      <c r="A244" s="54" t="s">
        <v>1072</v>
      </c>
      <c r="B244" s="3">
        <v>2020</v>
      </c>
      <c r="C244" s="54" t="s">
        <v>234</v>
      </c>
      <c r="D244" s="4" t="s">
        <v>1128</v>
      </c>
      <c r="E244" s="4" t="s">
        <v>1128</v>
      </c>
      <c r="F244" s="18">
        <v>3390</v>
      </c>
      <c r="G244" s="18">
        <v>3390</v>
      </c>
      <c r="H244" s="47" t="s">
        <v>1126</v>
      </c>
      <c r="I244" s="54" t="s">
        <v>1129</v>
      </c>
    </row>
    <row r="245" spans="1:9" ht="62.25">
      <c r="A245" s="54" t="s">
        <v>1073</v>
      </c>
      <c r="B245" s="3">
        <v>2020</v>
      </c>
      <c r="C245" s="54" t="s">
        <v>235</v>
      </c>
      <c r="D245" s="4" t="s">
        <v>1128</v>
      </c>
      <c r="E245" s="4" t="s">
        <v>1128</v>
      </c>
      <c r="F245" s="18">
        <v>4650</v>
      </c>
      <c r="G245" s="18">
        <v>4650</v>
      </c>
      <c r="H245" s="47" t="s">
        <v>1126</v>
      </c>
      <c r="I245" s="54" t="s">
        <v>1130</v>
      </c>
    </row>
    <row r="246" spans="1:9" ht="30.75">
      <c r="A246" s="54" t="s">
        <v>1074</v>
      </c>
      <c r="B246" s="3">
        <v>2020</v>
      </c>
      <c r="C246" s="54" t="s">
        <v>236</v>
      </c>
      <c r="D246" s="4" t="s">
        <v>1128</v>
      </c>
      <c r="E246" s="4" t="s">
        <v>1128</v>
      </c>
      <c r="F246" s="18">
        <v>2656</v>
      </c>
      <c r="G246" s="18">
        <v>0</v>
      </c>
      <c r="H246" s="47" t="s">
        <v>1126</v>
      </c>
      <c r="I246" s="54" t="s">
        <v>789</v>
      </c>
    </row>
    <row r="247" spans="1:9" ht="30.75">
      <c r="A247" s="54">
        <v>8277053835</v>
      </c>
      <c r="B247" s="71">
        <v>2020</v>
      </c>
      <c r="C247" s="71" t="s">
        <v>229</v>
      </c>
      <c r="D247" s="68">
        <v>44021</v>
      </c>
      <c r="E247" s="77">
        <v>44386</v>
      </c>
      <c r="F247" s="18">
        <v>600000</v>
      </c>
      <c r="G247" s="18">
        <v>1055704.44</v>
      </c>
      <c r="H247" s="71" t="s">
        <v>1036</v>
      </c>
      <c r="I247" s="54" t="s">
        <v>1308</v>
      </c>
    </row>
    <row r="248" spans="1:9" ht="46.5">
      <c r="A248" s="54" t="s">
        <v>1309</v>
      </c>
      <c r="B248" s="72"/>
      <c r="C248" s="72"/>
      <c r="D248" s="69"/>
      <c r="E248" s="79"/>
      <c r="F248" s="18">
        <v>280000</v>
      </c>
      <c r="G248" s="18">
        <v>264709.31</v>
      </c>
      <c r="H248" s="72"/>
      <c r="I248" s="54" t="s">
        <v>1312</v>
      </c>
    </row>
    <row r="249" spans="1:9" ht="30.75">
      <c r="A249" s="54" t="s">
        <v>1310</v>
      </c>
      <c r="B249" s="72"/>
      <c r="C249" s="72"/>
      <c r="D249" s="69"/>
      <c r="E249" s="79"/>
      <c r="F249" s="18">
        <v>180000</v>
      </c>
      <c r="G249" s="18">
        <v>686374.29</v>
      </c>
      <c r="H249" s="72"/>
      <c r="I249" s="54" t="s">
        <v>1313</v>
      </c>
    </row>
    <row r="250" spans="1:9" ht="15">
      <c r="A250" s="54" t="s">
        <v>1311</v>
      </c>
      <c r="B250" s="73"/>
      <c r="C250" s="73"/>
      <c r="D250" s="70"/>
      <c r="E250" s="78"/>
      <c r="F250" s="18">
        <v>60000</v>
      </c>
      <c r="G250" s="18">
        <v>27426</v>
      </c>
      <c r="H250" s="73"/>
      <c r="I250" s="54" t="s">
        <v>1314</v>
      </c>
    </row>
    <row r="251" spans="1:9" ht="78">
      <c r="A251" s="54" t="s">
        <v>1075</v>
      </c>
      <c r="B251" s="3">
        <v>2020</v>
      </c>
      <c r="C251" s="54" t="s">
        <v>230</v>
      </c>
      <c r="D251" s="4" t="s">
        <v>1131</v>
      </c>
      <c r="E251" s="15">
        <v>44386</v>
      </c>
      <c r="F251" s="18">
        <v>24800</v>
      </c>
      <c r="G251" s="18">
        <v>9200</v>
      </c>
      <c r="H251" s="47" t="s">
        <v>542</v>
      </c>
      <c r="I251" s="54" t="s">
        <v>1132</v>
      </c>
    </row>
    <row r="252" spans="1:9" ht="93">
      <c r="A252" s="54"/>
      <c r="B252" s="3">
        <v>2020</v>
      </c>
      <c r="C252" s="5" t="s">
        <v>231</v>
      </c>
      <c r="D252" s="4"/>
      <c r="E252" s="4"/>
      <c r="F252" s="18"/>
      <c r="G252" s="18"/>
      <c r="H252" s="47" t="s">
        <v>542</v>
      </c>
      <c r="I252" s="54"/>
    </row>
    <row r="253" spans="1:9" ht="78">
      <c r="A253" s="54" t="s">
        <v>1076</v>
      </c>
      <c r="B253" s="3">
        <v>2020</v>
      </c>
      <c r="C253" s="54" t="s">
        <v>227</v>
      </c>
      <c r="D253" s="15">
        <v>44022</v>
      </c>
      <c r="E253" s="15">
        <v>44022</v>
      </c>
      <c r="F253" s="18">
        <v>23220</v>
      </c>
      <c r="G253" s="18">
        <v>23220</v>
      </c>
      <c r="H253" s="47" t="s">
        <v>542</v>
      </c>
      <c r="I253" s="54" t="s">
        <v>1133</v>
      </c>
    </row>
    <row r="254" spans="1:9" ht="62.25">
      <c r="A254" s="54"/>
      <c r="B254" s="3">
        <v>2020</v>
      </c>
      <c r="C254" s="5" t="s">
        <v>228</v>
      </c>
      <c r="D254" s="47"/>
      <c r="E254" s="4"/>
      <c r="F254" s="18"/>
      <c r="G254" s="18"/>
      <c r="H254" s="47" t="s">
        <v>542</v>
      </c>
      <c r="I254" s="54"/>
    </row>
    <row r="255" spans="1:9" ht="62.25">
      <c r="A255" s="54" t="s">
        <v>1121</v>
      </c>
      <c r="B255" s="3">
        <v>2020</v>
      </c>
      <c r="C255" s="54" t="s">
        <v>226</v>
      </c>
      <c r="D255" s="48">
        <v>44025</v>
      </c>
      <c r="E255" s="15">
        <v>44025</v>
      </c>
      <c r="F255" s="18">
        <v>13540</v>
      </c>
      <c r="G255" s="18">
        <v>13540</v>
      </c>
      <c r="H255" s="47" t="s">
        <v>542</v>
      </c>
      <c r="I255" s="54" t="s">
        <v>1134</v>
      </c>
    </row>
    <row r="256" spans="1:9" ht="46.5">
      <c r="A256" s="54" t="s">
        <v>976</v>
      </c>
      <c r="B256" s="3">
        <v>2020</v>
      </c>
      <c r="C256" s="54" t="s">
        <v>221</v>
      </c>
      <c r="D256" s="48">
        <v>43997</v>
      </c>
      <c r="E256" s="48">
        <v>43997</v>
      </c>
      <c r="F256" s="18">
        <v>38000</v>
      </c>
      <c r="G256" s="18">
        <v>0</v>
      </c>
      <c r="H256" s="47" t="s">
        <v>542</v>
      </c>
      <c r="I256" s="54" t="s">
        <v>1056</v>
      </c>
    </row>
    <row r="257" spans="1:9" ht="62.25">
      <c r="A257" s="54" t="s">
        <v>852</v>
      </c>
      <c r="B257" s="3">
        <v>2020</v>
      </c>
      <c r="C257" s="54" t="s">
        <v>222</v>
      </c>
      <c r="D257" s="48">
        <v>44026</v>
      </c>
      <c r="E257" s="48">
        <v>44026</v>
      </c>
      <c r="F257" s="50" t="s">
        <v>1137</v>
      </c>
      <c r="G257" s="18">
        <v>425850</v>
      </c>
      <c r="H257" s="47" t="s">
        <v>1136</v>
      </c>
      <c r="I257" s="54" t="s">
        <v>1135</v>
      </c>
    </row>
    <row r="258" spans="1:9" ht="46.5">
      <c r="A258" s="54" t="s">
        <v>1122</v>
      </c>
      <c r="B258" s="3">
        <v>2020</v>
      </c>
      <c r="C258" s="54" t="s">
        <v>223</v>
      </c>
      <c r="D258" s="48">
        <v>44026</v>
      </c>
      <c r="E258" s="48">
        <v>44026</v>
      </c>
      <c r="F258" s="18">
        <v>28860</v>
      </c>
      <c r="G258" s="18">
        <v>0</v>
      </c>
      <c r="H258" s="47" t="s">
        <v>1126</v>
      </c>
      <c r="I258" s="54" t="s">
        <v>908</v>
      </c>
    </row>
    <row r="259" spans="1:9" ht="78">
      <c r="A259" s="54" t="s">
        <v>1123</v>
      </c>
      <c r="B259" s="3">
        <v>2020</v>
      </c>
      <c r="C259" s="54" t="s">
        <v>224</v>
      </c>
      <c r="D259" s="48">
        <v>44026</v>
      </c>
      <c r="E259" s="48">
        <v>44391</v>
      </c>
      <c r="F259" s="18">
        <v>550574.31</v>
      </c>
      <c r="G259" s="18">
        <v>12705.6</v>
      </c>
      <c r="H259" s="47" t="s">
        <v>542</v>
      </c>
      <c r="I259" s="54" t="s">
        <v>1139</v>
      </c>
    </row>
    <row r="260" spans="1:9" ht="93">
      <c r="A260" s="54" t="s">
        <v>1124</v>
      </c>
      <c r="B260" s="3">
        <v>2020</v>
      </c>
      <c r="C260" s="54" t="s">
        <v>225</v>
      </c>
      <c r="D260" s="48">
        <v>44026</v>
      </c>
      <c r="E260" s="48">
        <v>44391</v>
      </c>
      <c r="F260" s="18">
        <v>10920</v>
      </c>
      <c r="G260" s="18">
        <v>4200</v>
      </c>
      <c r="H260" s="47" t="s">
        <v>542</v>
      </c>
      <c r="I260" s="54" t="s">
        <v>1140</v>
      </c>
    </row>
    <row r="261" spans="1:9" ht="78">
      <c r="A261" s="54" t="s">
        <v>759</v>
      </c>
      <c r="B261" s="3">
        <v>2020</v>
      </c>
      <c r="C261" s="54" t="s">
        <v>219</v>
      </c>
      <c r="D261" s="48">
        <v>44027</v>
      </c>
      <c r="E261" s="15">
        <v>44027</v>
      </c>
      <c r="F261" s="18">
        <v>38822</v>
      </c>
      <c r="G261" s="18">
        <v>21266</v>
      </c>
      <c r="H261" s="46" t="s">
        <v>542</v>
      </c>
      <c r="I261" s="54" t="s">
        <v>800</v>
      </c>
    </row>
    <row r="262" spans="1:9" ht="46.5">
      <c r="A262" s="54" t="s">
        <v>1125</v>
      </c>
      <c r="B262" s="3">
        <v>2020</v>
      </c>
      <c r="C262" s="54" t="s">
        <v>220</v>
      </c>
      <c r="D262" s="48">
        <v>44027</v>
      </c>
      <c r="E262" s="15">
        <v>44027</v>
      </c>
      <c r="F262" s="18">
        <v>1504</v>
      </c>
      <c r="G262" s="18">
        <v>0</v>
      </c>
      <c r="H262" s="54" t="s">
        <v>542</v>
      </c>
      <c r="I262" s="54" t="s">
        <v>1118</v>
      </c>
    </row>
    <row r="263" spans="1:9" ht="78">
      <c r="A263" s="54">
        <v>8370207154</v>
      </c>
      <c r="B263" s="3">
        <v>2020</v>
      </c>
      <c r="C263" s="54" t="s">
        <v>217</v>
      </c>
      <c r="D263" s="48">
        <v>44032</v>
      </c>
      <c r="E263" s="15">
        <v>44397</v>
      </c>
      <c r="F263" s="18">
        <v>254938.65</v>
      </c>
      <c r="G263" s="18">
        <v>82146.85</v>
      </c>
      <c r="H263" s="2" t="s">
        <v>1324</v>
      </c>
      <c r="I263" s="54" t="s">
        <v>1315</v>
      </c>
    </row>
    <row r="264" spans="1:9" ht="25.5" customHeight="1">
      <c r="A264" s="54">
        <v>8203430497</v>
      </c>
      <c r="B264" s="71">
        <v>2020</v>
      </c>
      <c r="C264" s="71" t="s">
        <v>218</v>
      </c>
      <c r="D264" s="68">
        <v>44032</v>
      </c>
      <c r="E264" s="77">
        <v>44397</v>
      </c>
      <c r="F264" s="18">
        <v>1100000</v>
      </c>
      <c r="G264" s="18">
        <v>914203.59</v>
      </c>
      <c r="H264" s="71" t="s">
        <v>542</v>
      </c>
      <c r="I264" s="54" t="s">
        <v>1316</v>
      </c>
    </row>
    <row r="265" spans="1:9" ht="15">
      <c r="A265" s="54" t="s">
        <v>1317</v>
      </c>
      <c r="B265" s="72"/>
      <c r="C265" s="72"/>
      <c r="D265" s="69"/>
      <c r="E265" s="79"/>
      <c r="F265" s="18">
        <v>280000</v>
      </c>
      <c r="G265" s="18">
        <v>299533.95</v>
      </c>
      <c r="H265" s="72"/>
      <c r="I265" s="54" t="s">
        <v>1318</v>
      </c>
    </row>
    <row r="266" spans="1:9" ht="15">
      <c r="A266" s="54" t="s">
        <v>1319</v>
      </c>
      <c r="B266" s="72"/>
      <c r="C266" s="72"/>
      <c r="D266" s="69"/>
      <c r="E266" s="79"/>
      <c r="F266" s="18">
        <v>250000</v>
      </c>
      <c r="G266" s="18">
        <v>215162</v>
      </c>
      <c r="H266" s="72"/>
      <c r="I266" s="54" t="s">
        <v>1320</v>
      </c>
    </row>
    <row r="267" spans="1:9" ht="30.75">
      <c r="A267" s="54" t="s">
        <v>1321</v>
      </c>
      <c r="B267" s="73"/>
      <c r="C267" s="73"/>
      <c r="D267" s="70"/>
      <c r="E267" s="78"/>
      <c r="F267" s="18">
        <v>900000</v>
      </c>
      <c r="G267" s="18">
        <v>635306.21</v>
      </c>
      <c r="H267" s="73"/>
      <c r="I267" s="54" t="s">
        <v>1322</v>
      </c>
    </row>
    <row r="268" spans="1:9" ht="62.25">
      <c r="A268" s="54">
        <v>263559.23</v>
      </c>
      <c r="B268" s="3">
        <v>2020</v>
      </c>
      <c r="C268" s="54" t="s">
        <v>216</v>
      </c>
      <c r="D268" s="48">
        <v>44033</v>
      </c>
      <c r="E268" s="15">
        <v>44763</v>
      </c>
      <c r="F268" s="18">
        <v>1520000</v>
      </c>
      <c r="G268" s="18">
        <v>263559.25</v>
      </c>
      <c r="H268" s="47" t="s">
        <v>1136</v>
      </c>
      <c r="I268" s="54" t="s">
        <v>1323</v>
      </c>
    </row>
    <row r="269" spans="1:9" ht="156">
      <c r="A269" s="54" t="s">
        <v>571</v>
      </c>
      <c r="B269" s="3">
        <v>2020</v>
      </c>
      <c r="C269" s="54" t="s">
        <v>212</v>
      </c>
      <c r="D269" s="48">
        <v>44035</v>
      </c>
      <c r="E269" s="15">
        <v>45861</v>
      </c>
      <c r="F269" s="18">
        <v>11142240.5</v>
      </c>
      <c r="G269" s="18">
        <v>11142240.5</v>
      </c>
      <c r="H269" s="47" t="s">
        <v>572</v>
      </c>
      <c r="I269" s="54" t="s">
        <v>584</v>
      </c>
    </row>
    <row r="270" spans="1:9" ht="30.75">
      <c r="A270" s="54" t="s">
        <v>573</v>
      </c>
      <c r="B270" s="71">
        <v>2020</v>
      </c>
      <c r="C270" s="71" t="s">
        <v>19</v>
      </c>
      <c r="D270" s="68">
        <v>44035</v>
      </c>
      <c r="E270" s="77">
        <v>45861</v>
      </c>
      <c r="F270" s="18" t="s">
        <v>579</v>
      </c>
      <c r="G270" s="18">
        <v>0</v>
      </c>
      <c r="H270" s="71" t="s">
        <v>578</v>
      </c>
      <c r="I270" s="54" t="s">
        <v>580</v>
      </c>
    </row>
    <row r="271" spans="1:9" ht="30.75">
      <c r="A271" s="54" t="s">
        <v>574</v>
      </c>
      <c r="B271" s="72"/>
      <c r="C271" s="72"/>
      <c r="D271" s="69"/>
      <c r="E271" s="79"/>
      <c r="F271" s="18" t="s">
        <v>581</v>
      </c>
      <c r="G271" s="18">
        <v>0</v>
      </c>
      <c r="H271" s="72"/>
      <c r="I271" s="54" t="s">
        <v>580</v>
      </c>
    </row>
    <row r="272" spans="1:9" ht="30.75">
      <c r="A272" s="54" t="s">
        <v>575</v>
      </c>
      <c r="B272" s="72"/>
      <c r="C272" s="72"/>
      <c r="D272" s="69"/>
      <c r="E272" s="79"/>
      <c r="F272" s="18">
        <v>315000</v>
      </c>
      <c r="G272" s="18">
        <v>0</v>
      </c>
      <c r="H272" s="72"/>
      <c r="I272" s="54" t="s">
        <v>582</v>
      </c>
    </row>
    <row r="273" spans="1:9" ht="30.75">
      <c r="A273" s="54" t="s">
        <v>576</v>
      </c>
      <c r="B273" s="72"/>
      <c r="C273" s="72"/>
      <c r="D273" s="69"/>
      <c r="E273" s="79"/>
      <c r="F273" s="18">
        <v>132000</v>
      </c>
      <c r="G273" s="18">
        <v>0</v>
      </c>
      <c r="H273" s="72"/>
      <c r="I273" s="54" t="s">
        <v>580</v>
      </c>
    </row>
    <row r="274" spans="1:9" ht="30.75">
      <c r="A274" s="54" t="s">
        <v>577</v>
      </c>
      <c r="B274" s="73"/>
      <c r="C274" s="73"/>
      <c r="D274" s="70"/>
      <c r="E274" s="78"/>
      <c r="F274" s="18" t="s">
        <v>583</v>
      </c>
      <c r="G274" s="18">
        <v>0</v>
      </c>
      <c r="H274" s="73"/>
      <c r="I274" s="54" t="s">
        <v>580</v>
      </c>
    </row>
    <row r="275" spans="1:9" ht="46.5">
      <c r="A275" s="54" t="s">
        <v>962</v>
      </c>
      <c r="B275" s="3">
        <v>2020</v>
      </c>
      <c r="C275" s="54" t="s">
        <v>213</v>
      </c>
      <c r="D275" s="37">
        <v>44035</v>
      </c>
      <c r="E275" s="37">
        <v>44035</v>
      </c>
      <c r="F275" s="18">
        <v>950.7</v>
      </c>
      <c r="G275" s="18">
        <v>950.7</v>
      </c>
      <c r="H275" s="47" t="s">
        <v>536</v>
      </c>
      <c r="I275" s="54" t="s">
        <v>964</v>
      </c>
    </row>
    <row r="276" spans="1:9" ht="46.5">
      <c r="A276" s="54" t="s">
        <v>963</v>
      </c>
      <c r="B276" s="3">
        <v>2020</v>
      </c>
      <c r="C276" s="54" t="s">
        <v>214</v>
      </c>
      <c r="D276" s="37">
        <v>44035</v>
      </c>
      <c r="E276" s="37">
        <v>44035</v>
      </c>
      <c r="F276" s="18">
        <v>26506</v>
      </c>
      <c r="G276" s="18">
        <v>0</v>
      </c>
      <c r="H276" s="47" t="s">
        <v>536</v>
      </c>
      <c r="I276" s="54" t="s">
        <v>1084</v>
      </c>
    </row>
    <row r="277" spans="1:9" ht="46.5">
      <c r="A277" s="54" t="s">
        <v>963</v>
      </c>
      <c r="B277" s="3">
        <v>2020</v>
      </c>
      <c r="C277" s="54" t="s">
        <v>215</v>
      </c>
      <c r="D277" s="37">
        <v>44035</v>
      </c>
      <c r="E277" s="37">
        <v>44035</v>
      </c>
      <c r="F277" s="18">
        <v>14550</v>
      </c>
      <c r="G277" s="18">
        <v>14550</v>
      </c>
      <c r="H277" s="47" t="s">
        <v>536</v>
      </c>
      <c r="I277" s="54" t="s">
        <v>1083</v>
      </c>
    </row>
    <row r="278" spans="1:9" ht="46.5">
      <c r="A278" s="54" t="s">
        <v>965</v>
      </c>
      <c r="B278" s="3">
        <v>2020</v>
      </c>
      <c r="C278" s="54" t="s">
        <v>207</v>
      </c>
      <c r="D278" s="38">
        <v>44036</v>
      </c>
      <c r="E278" s="15">
        <v>44036</v>
      </c>
      <c r="F278" s="18">
        <v>910</v>
      </c>
      <c r="G278" s="18">
        <v>910</v>
      </c>
      <c r="H278" s="47" t="s">
        <v>542</v>
      </c>
      <c r="I278" s="54" t="s">
        <v>969</v>
      </c>
    </row>
    <row r="279" spans="1:9" ht="78">
      <c r="A279" s="54" t="s">
        <v>966</v>
      </c>
      <c r="B279" s="3">
        <v>2020</v>
      </c>
      <c r="C279" s="54" t="s">
        <v>208</v>
      </c>
      <c r="D279" s="48">
        <v>44036</v>
      </c>
      <c r="E279" s="15">
        <v>45862</v>
      </c>
      <c r="F279" s="18">
        <v>478965.9</v>
      </c>
      <c r="G279" s="18">
        <v>0</v>
      </c>
      <c r="H279" s="47" t="s">
        <v>1141</v>
      </c>
      <c r="I279" s="54" t="s">
        <v>1142</v>
      </c>
    </row>
    <row r="280" spans="1:9" ht="62.25">
      <c r="A280" s="54" t="s">
        <v>967</v>
      </c>
      <c r="B280" s="3">
        <v>2020</v>
      </c>
      <c r="C280" s="54" t="s">
        <v>209</v>
      </c>
      <c r="D280" s="38">
        <v>44036</v>
      </c>
      <c r="E280" s="15">
        <v>44036</v>
      </c>
      <c r="F280" s="18">
        <v>4093</v>
      </c>
      <c r="G280" s="18">
        <v>4093</v>
      </c>
      <c r="H280" s="47" t="s">
        <v>536</v>
      </c>
      <c r="I280" s="54" t="s">
        <v>1143</v>
      </c>
    </row>
    <row r="281" spans="1:9" ht="46.5">
      <c r="A281" s="54" t="s">
        <v>968</v>
      </c>
      <c r="B281" s="3">
        <v>2020</v>
      </c>
      <c r="C281" s="54" t="s">
        <v>210</v>
      </c>
      <c r="D281" s="38">
        <v>44036</v>
      </c>
      <c r="E281" s="15">
        <v>44036</v>
      </c>
      <c r="F281" s="18">
        <v>1590</v>
      </c>
      <c r="G281" s="18">
        <v>0</v>
      </c>
      <c r="H281" s="47" t="s">
        <v>536</v>
      </c>
      <c r="I281" s="54" t="s">
        <v>629</v>
      </c>
    </row>
    <row r="282" spans="1:9" ht="62.25">
      <c r="A282" s="54" t="s">
        <v>1144</v>
      </c>
      <c r="B282" s="3">
        <v>2020</v>
      </c>
      <c r="C282" s="54" t="s">
        <v>211</v>
      </c>
      <c r="D282" s="38">
        <v>44036</v>
      </c>
      <c r="E282" s="15">
        <v>44036</v>
      </c>
      <c r="F282" s="18">
        <v>2990.4</v>
      </c>
      <c r="G282" s="18">
        <v>2990.4</v>
      </c>
      <c r="H282" s="47" t="s">
        <v>536</v>
      </c>
      <c r="I282" s="54" t="s">
        <v>702</v>
      </c>
    </row>
    <row r="283" spans="1:9" ht="62.25">
      <c r="A283" s="54" t="s">
        <v>1145</v>
      </c>
      <c r="B283" s="3">
        <v>2020</v>
      </c>
      <c r="C283" s="54" t="s">
        <v>206</v>
      </c>
      <c r="D283" s="48">
        <v>44040</v>
      </c>
      <c r="E283" s="15">
        <v>44040</v>
      </c>
      <c r="F283" s="18">
        <v>5947.2</v>
      </c>
      <c r="G283" s="18">
        <v>0</v>
      </c>
      <c r="H283" s="47" t="s">
        <v>536</v>
      </c>
      <c r="I283" s="54" t="s">
        <v>847</v>
      </c>
    </row>
    <row r="284" spans="1:9" ht="62.25">
      <c r="A284" s="54" t="s">
        <v>1146</v>
      </c>
      <c r="B284" s="3">
        <v>2020</v>
      </c>
      <c r="C284" s="54" t="s">
        <v>205</v>
      </c>
      <c r="D284" s="48">
        <v>44041</v>
      </c>
      <c r="E284" s="48">
        <v>44041</v>
      </c>
      <c r="F284" s="18">
        <v>4200</v>
      </c>
      <c r="G284" s="18">
        <v>4200</v>
      </c>
      <c r="H284" s="47" t="s">
        <v>536</v>
      </c>
      <c r="I284" s="54" t="s">
        <v>570</v>
      </c>
    </row>
    <row r="285" spans="1:9" ht="46.5">
      <c r="A285" s="54" t="s">
        <v>1147</v>
      </c>
      <c r="B285" s="3">
        <v>2020</v>
      </c>
      <c r="C285" s="54" t="s">
        <v>204</v>
      </c>
      <c r="D285" s="48">
        <v>44042</v>
      </c>
      <c r="E285" s="48">
        <v>44042</v>
      </c>
      <c r="F285" s="18">
        <v>14658.99</v>
      </c>
      <c r="G285" s="18">
        <v>12422.73</v>
      </c>
      <c r="H285" s="47" t="s">
        <v>536</v>
      </c>
      <c r="I285" s="54" t="s">
        <v>1148</v>
      </c>
    </row>
    <row r="286" spans="1:9" ht="46.5">
      <c r="A286" s="54" t="s">
        <v>1149</v>
      </c>
      <c r="B286" s="3">
        <v>2020</v>
      </c>
      <c r="C286" s="54" t="s">
        <v>200</v>
      </c>
      <c r="D286" s="48">
        <v>44043</v>
      </c>
      <c r="E286" s="48">
        <v>44043</v>
      </c>
      <c r="F286" s="18">
        <v>24520</v>
      </c>
      <c r="G286" s="18">
        <v>24520</v>
      </c>
      <c r="H286" s="47" t="s">
        <v>536</v>
      </c>
      <c r="I286" s="54" t="s">
        <v>1150</v>
      </c>
    </row>
    <row r="287" spans="1:9" ht="46.5">
      <c r="A287" s="54" t="s">
        <v>1296</v>
      </c>
      <c r="B287" s="3">
        <v>2020</v>
      </c>
      <c r="C287" s="54" t="s">
        <v>201</v>
      </c>
      <c r="D287" s="48">
        <v>44043</v>
      </c>
      <c r="E287" s="48">
        <v>44043</v>
      </c>
      <c r="F287" s="18">
        <v>1200</v>
      </c>
      <c r="G287" s="18">
        <v>1200</v>
      </c>
      <c r="H287" s="54" t="s">
        <v>536</v>
      </c>
      <c r="I287" s="54" t="s">
        <v>897</v>
      </c>
    </row>
    <row r="288" spans="1:9" ht="171">
      <c r="A288" s="54" t="s">
        <v>1297</v>
      </c>
      <c r="B288" s="3">
        <v>2020</v>
      </c>
      <c r="C288" s="54" t="s">
        <v>202</v>
      </c>
      <c r="D288" s="48">
        <v>44013</v>
      </c>
      <c r="E288" s="15">
        <v>44089</v>
      </c>
      <c r="F288" s="18">
        <v>341333.58</v>
      </c>
      <c r="G288" s="18">
        <v>329553.52</v>
      </c>
      <c r="H288" s="54" t="s">
        <v>1324</v>
      </c>
      <c r="I288" s="54" t="s">
        <v>2267</v>
      </c>
    </row>
    <row r="289" spans="1:9" ht="46.5">
      <c r="A289" s="54" t="s">
        <v>1298</v>
      </c>
      <c r="B289" s="3">
        <v>2020</v>
      </c>
      <c r="C289" s="54" t="s">
        <v>203</v>
      </c>
      <c r="D289" s="48">
        <v>44043</v>
      </c>
      <c r="E289" s="15">
        <v>44408</v>
      </c>
      <c r="F289" s="18">
        <v>39999</v>
      </c>
      <c r="G289" s="18">
        <v>2804</v>
      </c>
      <c r="H289" s="54" t="s">
        <v>536</v>
      </c>
      <c r="I289" s="54" t="s">
        <v>1621</v>
      </c>
    </row>
    <row r="290" spans="1:9" ht="46.5">
      <c r="A290" s="54" t="s">
        <v>2268</v>
      </c>
      <c r="B290" s="3">
        <v>2020</v>
      </c>
      <c r="C290" s="54" t="s">
        <v>199</v>
      </c>
      <c r="D290" s="48">
        <v>44046</v>
      </c>
      <c r="E290" s="15">
        <v>44046</v>
      </c>
      <c r="F290" s="18">
        <v>24335</v>
      </c>
      <c r="G290" s="18">
        <v>24335</v>
      </c>
      <c r="H290" s="54" t="s">
        <v>536</v>
      </c>
      <c r="I290" s="54" t="s">
        <v>2269</v>
      </c>
    </row>
    <row r="291" spans="1:9" ht="62.25">
      <c r="A291" s="54" t="s">
        <v>1299</v>
      </c>
      <c r="B291" s="3">
        <v>2020</v>
      </c>
      <c r="C291" s="54" t="s">
        <v>196</v>
      </c>
      <c r="D291" s="48">
        <v>44047</v>
      </c>
      <c r="E291" s="15">
        <v>44412</v>
      </c>
      <c r="F291" s="18">
        <v>80000</v>
      </c>
      <c r="G291" s="18">
        <v>10150</v>
      </c>
      <c r="H291" s="47" t="s">
        <v>1324</v>
      </c>
      <c r="I291" s="54" t="s">
        <v>2316</v>
      </c>
    </row>
    <row r="292" spans="1:9" ht="93">
      <c r="A292" s="54"/>
      <c r="B292" s="3">
        <v>2020</v>
      </c>
      <c r="C292" s="5" t="s">
        <v>197</v>
      </c>
      <c r="D292" s="47"/>
      <c r="E292" s="4"/>
      <c r="F292" s="18"/>
      <c r="G292" s="18"/>
      <c r="H292" s="47"/>
      <c r="I292" s="54"/>
    </row>
    <row r="293" spans="1:9" ht="62.25">
      <c r="A293" s="54" t="s">
        <v>1300</v>
      </c>
      <c r="B293" s="3">
        <v>2020</v>
      </c>
      <c r="C293" s="54" t="s">
        <v>198</v>
      </c>
      <c r="D293" s="48">
        <v>44047</v>
      </c>
      <c r="E293" s="15">
        <v>44047</v>
      </c>
      <c r="F293" s="18" t="s">
        <v>2271</v>
      </c>
      <c r="G293" s="18">
        <v>3525</v>
      </c>
      <c r="H293" s="54" t="s">
        <v>536</v>
      </c>
      <c r="I293" s="54" t="s">
        <v>2270</v>
      </c>
    </row>
    <row r="294" spans="1:9" ht="62.25">
      <c r="A294" s="54" t="s">
        <v>1301</v>
      </c>
      <c r="B294" s="3">
        <v>2020</v>
      </c>
      <c r="C294" s="54" t="s">
        <v>193</v>
      </c>
      <c r="D294" s="48">
        <v>44049</v>
      </c>
      <c r="E294" s="15">
        <v>44049</v>
      </c>
      <c r="F294" s="18" t="s">
        <v>2273</v>
      </c>
      <c r="G294" s="18" t="s">
        <v>2273</v>
      </c>
      <c r="H294" s="54" t="s">
        <v>536</v>
      </c>
      <c r="I294" s="54" t="s">
        <v>2272</v>
      </c>
    </row>
    <row r="295" spans="1:9" ht="46.5">
      <c r="A295" s="54" t="s">
        <v>1302</v>
      </c>
      <c r="B295" s="3">
        <v>2020</v>
      </c>
      <c r="C295" s="54" t="s">
        <v>194</v>
      </c>
      <c r="D295" s="48">
        <v>44049</v>
      </c>
      <c r="E295" s="48">
        <v>44049</v>
      </c>
      <c r="F295" s="18">
        <v>38564.86</v>
      </c>
      <c r="G295" s="18">
        <v>8886.38</v>
      </c>
      <c r="H295" s="54" t="s">
        <v>536</v>
      </c>
      <c r="I295" s="54" t="s">
        <v>2274</v>
      </c>
    </row>
    <row r="296" spans="1:9" ht="46.5">
      <c r="A296" s="54" t="s">
        <v>1303</v>
      </c>
      <c r="B296" s="3">
        <v>2020</v>
      </c>
      <c r="C296" s="54" t="s">
        <v>195</v>
      </c>
      <c r="D296" s="48">
        <v>44049</v>
      </c>
      <c r="E296" s="48">
        <v>44049</v>
      </c>
      <c r="F296" s="18">
        <v>38564.86</v>
      </c>
      <c r="G296" s="18">
        <v>32067.74</v>
      </c>
      <c r="H296" s="54" t="s">
        <v>536</v>
      </c>
      <c r="I296" s="54" t="s">
        <v>1093</v>
      </c>
    </row>
    <row r="297" spans="1:9" ht="46.5">
      <c r="A297" s="54" t="s">
        <v>1065</v>
      </c>
      <c r="B297" s="3">
        <v>2020</v>
      </c>
      <c r="C297" s="54" t="s">
        <v>191</v>
      </c>
      <c r="D297" s="48">
        <v>44050</v>
      </c>
      <c r="E297" s="48">
        <v>44050</v>
      </c>
      <c r="F297" s="18">
        <v>39500</v>
      </c>
      <c r="G297" s="18">
        <v>38976</v>
      </c>
      <c r="H297" s="54" t="s">
        <v>536</v>
      </c>
      <c r="I297" s="54" t="s">
        <v>1409</v>
      </c>
    </row>
    <row r="298" spans="1:9" ht="46.5">
      <c r="A298" s="54"/>
      <c r="B298" s="3">
        <v>2020</v>
      </c>
      <c r="C298" s="5" t="s">
        <v>192</v>
      </c>
      <c r="D298" s="47"/>
      <c r="E298" s="4"/>
      <c r="F298" s="18"/>
      <c r="G298" s="18"/>
      <c r="H298" s="47"/>
      <c r="I298" s="54"/>
    </row>
    <row r="299" spans="1:9" ht="62.25">
      <c r="A299" s="54"/>
      <c r="B299" s="3">
        <v>2020</v>
      </c>
      <c r="C299" s="5" t="s">
        <v>187</v>
      </c>
      <c r="D299" s="47"/>
      <c r="E299" s="4"/>
      <c r="F299" s="18"/>
      <c r="G299" s="18"/>
      <c r="H299" s="47"/>
      <c r="I299" s="54"/>
    </row>
    <row r="300" spans="1:9" ht="46.5">
      <c r="A300" s="54" t="s">
        <v>1267</v>
      </c>
      <c r="B300" s="3">
        <v>2020</v>
      </c>
      <c r="C300" s="54" t="s">
        <v>188</v>
      </c>
      <c r="D300" s="48">
        <v>44096</v>
      </c>
      <c r="E300" s="15">
        <v>44096</v>
      </c>
      <c r="F300" s="18">
        <v>6900</v>
      </c>
      <c r="G300" s="18">
        <v>6900</v>
      </c>
      <c r="H300" s="54" t="s">
        <v>536</v>
      </c>
      <c r="I300" s="54" t="s">
        <v>2102</v>
      </c>
    </row>
    <row r="301" spans="1:9" ht="78">
      <c r="A301" s="54" t="s">
        <v>997</v>
      </c>
      <c r="B301" s="3">
        <v>2020</v>
      </c>
      <c r="C301" s="54" t="s">
        <v>189</v>
      </c>
      <c r="D301" s="48">
        <v>44139</v>
      </c>
      <c r="E301" s="15">
        <v>44139</v>
      </c>
      <c r="F301" s="18">
        <v>1456</v>
      </c>
      <c r="G301" s="18">
        <v>0</v>
      </c>
      <c r="H301" s="54" t="s">
        <v>536</v>
      </c>
      <c r="I301" s="54" t="s">
        <v>2275</v>
      </c>
    </row>
    <row r="302" spans="1:9" ht="46.5">
      <c r="A302" s="54" t="s">
        <v>1304</v>
      </c>
      <c r="B302" s="3">
        <v>2020</v>
      </c>
      <c r="C302" s="54" t="s">
        <v>190</v>
      </c>
      <c r="D302" s="48">
        <v>44054</v>
      </c>
      <c r="E302" s="15">
        <v>44054</v>
      </c>
      <c r="F302" s="18">
        <v>1300</v>
      </c>
      <c r="G302" s="18">
        <v>1300</v>
      </c>
      <c r="H302" s="54" t="s">
        <v>536</v>
      </c>
      <c r="I302" s="54" t="s">
        <v>2276</v>
      </c>
    </row>
    <row r="303" spans="1:9" ht="46.5">
      <c r="A303" s="54"/>
      <c r="B303" s="3">
        <v>2020</v>
      </c>
      <c r="C303" s="5" t="s">
        <v>186</v>
      </c>
      <c r="D303" s="47"/>
      <c r="E303" s="4"/>
      <c r="F303" s="18"/>
      <c r="G303" s="18"/>
      <c r="H303" s="47"/>
      <c r="I303" s="54"/>
    </row>
    <row r="304" spans="1:9" ht="62.25">
      <c r="A304" s="54">
        <v>8392489503</v>
      </c>
      <c r="B304" s="3">
        <v>2020</v>
      </c>
      <c r="C304" s="54" t="s">
        <v>184</v>
      </c>
      <c r="D304" s="48">
        <v>44061</v>
      </c>
      <c r="E304" s="15">
        <v>44426</v>
      </c>
      <c r="F304" s="18">
        <v>161040.079</v>
      </c>
      <c r="G304" s="18">
        <v>69093.52</v>
      </c>
      <c r="H304" s="47" t="s">
        <v>542</v>
      </c>
      <c r="I304" s="54" t="s">
        <v>2277</v>
      </c>
    </row>
    <row r="305" spans="1:9" ht="62.25">
      <c r="A305" s="54" t="s">
        <v>1305</v>
      </c>
      <c r="B305" s="3">
        <v>2020</v>
      </c>
      <c r="C305" s="54" t="s">
        <v>185</v>
      </c>
      <c r="D305" s="48">
        <v>44061</v>
      </c>
      <c r="E305" s="15">
        <v>44426</v>
      </c>
      <c r="F305" s="18" t="s">
        <v>2279</v>
      </c>
      <c r="G305" s="18">
        <v>59944</v>
      </c>
      <c r="H305" s="54" t="s">
        <v>542</v>
      </c>
      <c r="I305" s="54" t="s">
        <v>2278</v>
      </c>
    </row>
    <row r="306" spans="1:9" ht="46.5">
      <c r="A306" s="54"/>
      <c r="B306" s="3">
        <v>2020</v>
      </c>
      <c r="C306" s="5" t="s">
        <v>183</v>
      </c>
      <c r="D306" s="47"/>
      <c r="E306" s="4"/>
      <c r="F306" s="18"/>
      <c r="G306" s="18"/>
      <c r="H306" s="47"/>
      <c r="I306" s="54"/>
    </row>
    <row r="307" spans="1:9" ht="46.5">
      <c r="A307" s="54" t="s">
        <v>1306</v>
      </c>
      <c r="B307" s="3">
        <v>2020</v>
      </c>
      <c r="C307" s="54" t="s">
        <v>182</v>
      </c>
      <c r="D307" s="48">
        <v>44068</v>
      </c>
      <c r="E307" s="48">
        <v>44068</v>
      </c>
      <c r="F307" s="18">
        <v>170</v>
      </c>
      <c r="G307" s="18">
        <v>170</v>
      </c>
      <c r="H307" s="54" t="s">
        <v>1126</v>
      </c>
      <c r="I307" s="54" t="s">
        <v>1325</v>
      </c>
    </row>
    <row r="308" spans="1:9" ht="30.75">
      <c r="A308" s="54" t="s">
        <v>1153</v>
      </c>
      <c r="B308" s="3">
        <v>2020</v>
      </c>
      <c r="C308" s="54" t="s">
        <v>181</v>
      </c>
      <c r="D308" s="48">
        <v>44075</v>
      </c>
      <c r="E308" s="48">
        <v>44075</v>
      </c>
      <c r="F308" s="18">
        <v>29182.96</v>
      </c>
      <c r="G308" s="18">
        <v>3493.45</v>
      </c>
      <c r="H308" s="47" t="s">
        <v>1126</v>
      </c>
      <c r="I308" s="54" t="s">
        <v>1154</v>
      </c>
    </row>
    <row r="309" spans="1:9" ht="62.25">
      <c r="A309" s="54">
        <v>8418213122</v>
      </c>
      <c r="B309" s="3">
        <v>2020</v>
      </c>
      <c r="C309" s="54" t="s">
        <v>180</v>
      </c>
      <c r="D309" s="48">
        <v>44040</v>
      </c>
      <c r="E309" s="15">
        <v>44862</v>
      </c>
      <c r="F309" s="18">
        <v>80000</v>
      </c>
      <c r="G309" s="18">
        <v>0</v>
      </c>
      <c r="H309" s="47" t="s">
        <v>768</v>
      </c>
      <c r="I309" s="54" t="s">
        <v>769</v>
      </c>
    </row>
    <row r="310" spans="1:9" ht="62.25">
      <c r="A310" s="54" t="s">
        <v>770</v>
      </c>
      <c r="B310" s="3">
        <v>2020</v>
      </c>
      <c r="C310" s="54" t="s">
        <v>179</v>
      </c>
      <c r="D310" s="48">
        <v>44139</v>
      </c>
      <c r="E310" s="48">
        <v>44139</v>
      </c>
      <c r="F310" s="18">
        <v>4400</v>
      </c>
      <c r="G310" s="18">
        <v>4400</v>
      </c>
      <c r="H310" s="47" t="s">
        <v>542</v>
      </c>
      <c r="I310" s="54" t="s">
        <v>771</v>
      </c>
    </row>
    <row r="311" spans="1:9" ht="46.5">
      <c r="A311" s="54" t="s">
        <v>772</v>
      </c>
      <c r="B311" s="3">
        <v>2020</v>
      </c>
      <c r="C311" s="54" t="s">
        <v>178</v>
      </c>
      <c r="D311" s="48">
        <v>44081</v>
      </c>
      <c r="E311" s="48">
        <v>44811</v>
      </c>
      <c r="F311" s="18">
        <v>64000</v>
      </c>
      <c r="G311" s="18">
        <v>0</v>
      </c>
      <c r="H311" s="47" t="s">
        <v>542</v>
      </c>
      <c r="I311" s="54" t="s">
        <v>773</v>
      </c>
    </row>
    <row r="312" spans="1:9" ht="78">
      <c r="A312" s="54" t="s">
        <v>774</v>
      </c>
      <c r="B312" s="3">
        <v>2020</v>
      </c>
      <c r="C312" s="54" t="s">
        <v>171</v>
      </c>
      <c r="D312" s="48">
        <v>44082</v>
      </c>
      <c r="E312" s="15">
        <v>44447</v>
      </c>
      <c r="F312" s="18">
        <v>7038</v>
      </c>
      <c r="G312" s="18">
        <v>1656</v>
      </c>
      <c r="H312" s="47" t="s">
        <v>542</v>
      </c>
      <c r="I312" s="54" t="s">
        <v>775</v>
      </c>
    </row>
    <row r="313" spans="1:9" ht="78">
      <c r="A313" s="54" t="s">
        <v>776</v>
      </c>
      <c r="B313" s="3">
        <v>2020</v>
      </c>
      <c r="C313" s="54" t="s">
        <v>172</v>
      </c>
      <c r="D313" s="48">
        <v>44082</v>
      </c>
      <c r="E313" s="15">
        <v>44447</v>
      </c>
      <c r="F313" s="18">
        <v>7727.27</v>
      </c>
      <c r="G313" s="18">
        <v>1389.6</v>
      </c>
      <c r="H313" s="47" t="s">
        <v>542</v>
      </c>
      <c r="I313" s="54" t="s">
        <v>777</v>
      </c>
    </row>
    <row r="314" spans="1:9" ht="78">
      <c r="A314" s="54">
        <v>8402723261</v>
      </c>
      <c r="B314" s="3">
        <v>2020</v>
      </c>
      <c r="C314" s="54" t="s">
        <v>173</v>
      </c>
      <c r="D314" s="48">
        <v>44082</v>
      </c>
      <c r="E314" s="15">
        <v>44447</v>
      </c>
      <c r="F314" s="18">
        <v>298836</v>
      </c>
      <c r="G314" s="18">
        <v>33204</v>
      </c>
      <c r="H314" s="47" t="s">
        <v>542</v>
      </c>
      <c r="I314" s="54" t="s">
        <v>935</v>
      </c>
    </row>
    <row r="315" spans="1:9" ht="62.25">
      <c r="A315" s="54" t="s">
        <v>936</v>
      </c>
      <c r="B315" s="3">
        <v>2020</v>
      </c>
      <c r="C315" s="54" t="s">
        <v>174</v>
      </c>
      <c r="D315" s="48">
        <v>44082</v>
      </c>
      <c r="E315" s="15">
        <v>44082</v>
      </c>
      <c r="F315" s="18">
        <v>3880</v>
      </c>
      <c r="G315" s="18">
        <v>3880</v>
      </c>
      <c r="H315" s="47" t="s">
        <v>536</v>
      </c>
      <c r="I315" s="54" t="s">
        <v>771</v>
      </c>
    </row>
    <row r="316" spans="1:9" ht="93">
      <c r="A316" s="54"/>
      <c r="B316" s="3">
        <v>2020</v>
      </c>
      <c r="C316" s="5" t="s">
        <v>175</v>
      </c>
      <c r="D316" s="47"/>
      <c r="E316" s="4"/>
      <c r="F316" s="18"/>
      <c r="G316" s="18"/>
      <c r="H316" s="47"/>
      <c r="I316" s="54"/>
    </row>
    <row r="317" spans="1:9" ht="46.5">
      <c r="A317" s="54" t="s">
        <v>937</v>
      </c>
      <c r="B317" s="3">
        <v>2020</v>
      </c>
      <c r="C317" s="54" t="s">
        <v>176</v>
      </c>
      <c r="D317" s="48">
        <v>44082</v>
      </c>
      <c r="E317" s="15">
        <v>44082</v>
      </c>
      <c r="F317" s="18">
        <v>16000</v>
      </c>
      <c r="G317" s="18">
        <v>13720</v>
      </c>
      <c r="H317" s="47" t="s">
        <v>536</v>
      </c>
      <c r="I317" s="54" t="s">
        <v>938</v>
      </c>
    </row>
    <row r="318" spans="1:9" ht="46.5">
      <c r="A318" s="54" t="s">
        <v>939</v>
      </c>
      <c r="B318" s="3">
        <v>2020</v>
      </c>
      <c r="C318" s="54" t="s">
        <v>177</v>
      </c>
      <c r="D318" s="48">
        <v>44082</v>
      </c>
      <c r="E318" s="15">
        <v>44082</v>
      </c>
      <c r="F318" s="18">
        <v>31620.47</v>
      </c>
      <c r="G318" s="18">
        <v>4334.78</v>
      </c>
      <c r="H318" s="47" t="s">
        <v>536</v>
      </c>
      <c r="I318" s="54" t="s">
        <v>1093</v>
      </c>
    </row>
    <row r="319" spans="1:9" ht="46.5">
      <c r="A319" s="54" t="s">
        <v>940</v>
      </c>
      <c r="B319" s="3">
        <v>2020</v>
      </c>
      <c r="C319" s="54" t="s">
        <v>170</v>
      </c>
      <c r="D319" s="48">
        <v>44083</v>
      </c>
      <c r="E319" s="48">
        <v>44083</v>
      </c>
      <c r="F319" s="18">
        <v>5280</v>
      </c>
      <c r="G319" s="18">
        <v>2640</v>
      </c>
      <c r="H319" s="47" t="s">
        <v>536</v>
      </c>
      <c r="I319" s="21" t="s">
        <v>931</v>
      </c>
    </row>
    <row r="320" spans="1:9" ht="46.5">
      <c r="A320" s="54" t="s">
        <v>1251</v>
      </c>
      <c r="B320" s="3">
        <v>2020</v>
      </c>
      <c r="C320" s="54" t="s">
        <v>165</v>
      </c>
      <c r="D320" s="48">
        <v>44084</v>
      </c>
      <c r="E320" s="48">
        <v>44084</v>
      </c>
      <c r="F320" s="18">
        <v>4170</v>
      </c>
      <c r="G320" s="18">
        <v>4170</v>
      </c>
      <c r="H320" s="54" t="s">
        <v>536</v>
      </c>
      <c r="I320" s="54" t="s">
        <v>2280</v>
      </c>
    </row>
    <row r="321" spans="1:9" ht="62.25">
      <c r="A321" s="54" t="s">
        <v>1252</v>
      </c>
      <c r="B321" s="3">
        <v>2020</v>
      </c>
      <c r="C321" s="54" t="s">
        <v>166</v>
      </c>
      <c r="D321" s="48">
        <v>44084</v>
      </c>
      <c r="E321" s="15">
        <v>44084</v>
      </c>
      <c r="F321" s="18">
        <v>2600</v>
      </c>
      <c r="G321" s="18">
        <v>2600</v>
      </c>
      <c r="H321" s="54" t="s">
        <v>536</v>
      </c>
      <c r="I321" s="54" t="s">
        <v>1080</v>
      </c>
    </row>
    <row r="322" spans="1:9" ht="108.75">
      <c r="A322" s="54"/>
      <c r="B322" s="3">
        <v>2020</v>
      </c>
      <c r="C322" s="5" t="s">
        <v>167</v>
      </c>
      <c r="D322" s="47"/>
      <c r="E322" s="4"/>
      <c r="F322" s="18"/>
      <c r="G322" s="18"/>
      <c r="H322" s="47"/>
      <c r="I322" s="54"/>
    </row>
    <row r="323" spans="1:9" ht="78">
      <c r="A323" s="54" t="s">
        <v>767</v>
      </c>
      <c r="B323" s="3">
        <v>2020</v>
      </c>
      <c r="C323" s="54" t="s">
        <v>168</v>
      </c>
      <c r="D323" s="48">
        <v>44189</v>
      </c>
      <c r="E323" s="48">
        <v>44189</v>
      </c>
      <c r="F323" s="18">
        <v>12920</v>
      </c>
      <c r="G323" s="18">
        <v>0</v>
      </c>
      <c r="H323" s="54" t="s">
        <v>536</v>
      </c>
      <c r="I323" s="54" t="s">
        <v>817</v>
      </c>
    </row>
    <row r="324" spans="1:9" ht="62.25">
      <c r="A324" s="54" t="s">
        <v>1253</v>
      </c>
      <c r="B324" s="3">
        <v>2020</v>
      </c>
      <c r="C324" s="54" t="s">
        <v>169</v>
      </c>
      <c r="D324" s="48">
        <v>44238</v>
      </c>
      <c r="E324" s="48">
        <v>44238</v>
      </c>
      <c r="F324" s="18">
        <v>16920</v>
      </c>
      <c r="G324" s="18">
        <v>0</v>
      </c>
      <c r="H324" s="54" t="s">
        <v>536</v>
      </c>
      <c r="I324" s="54" t="s">
        <v>799</v>
      </c>
    </row>
    <row r="325" spans="1:9" ht="46.5">
      <c r="A325" s="54" t="s">
        <v>1254</v>
      </c>
      <c r="B325" s="3">
        <v>2020</v>
      </c>
      <c r="C325" s="54" t="s">
        <v>164</v>
      </c>
      <c r="D325" s="48">
        <v>44085</v>
      </c>
      <c r="E325" s="48">
        <v>44266</v>
      </c>
      <c r="F325" s="18">
        <v>22676.39</v>
      </c>
      <c r="G325" s="18">
        <v>23603.25</v>
      </c>
      <c r="H325" s="54" t="s">
        <v>536</v>
      </c>
      <c r="I325" s="54" t="s">
        <v>2281</v>
      </c>
    </row>
    <row r="326" spans="1:9" ht="46.5">
      <c r="A326" s="54" t="s">
        <v>1255</v>
      </c>
      <c r="B326" s="3">
        <v>2020</v>
      </c>
      <c r="C326" s="54" t="s">
        <v>160</v>
      </c>
      <c r="D326" s="48">
        <v>44088</v>
      </c>
      <c r="E326" s="48">
        <v>44088</v>
      </c>
      <c r="F326" s="18">
        <v>1187.5</v>
      </c>
      <c r="G326" s="18">
        <v>1187.5</v>
      </c>
      <c r="H326" s="54" t="s">
        <v>536</v>
      </c>
      <c r="I326" s="54" t="s">
        <v>780</v>
      </c>
    </row>
    <row r="327" spans="1:9" ht="46.5">
      <c r="A327" s="54" t="s">
        <v>1256</v>
      </c>
      <c r="B327" s="3">
        <v>2020</v>
      </c>
      <c r="C327" s="54" t="s">
        <v>161</v>
      </c>
      <c r="D327" s="48">
        <v>44088</v>
      </c>
      <c r="E327" s="48">
        <v>44088</v>
      </c>
      <c r="F327" s="18">
        <v>4320</v>
      </c>
      <c r="G327" s="18">
        <v>2882</v>
      </c>
      <c r="H327" s="54" t="s">
        <v>536</v>
      </c>
      <c r="I327" s="54" t="s">
        <v>2282</v>
      </c>
    </row>
    <row r="328" spans="1:9" ht="46.5">
      <c r="A328" s="54" t="s">
        <v>1257</v>
      </c>
      <c r="B328" s="3">
        <v>2020</v>
      </c>
      <c r="C328" s="54" t="s">
        <v>162</v>
      </c>
      <c r="D328" s="48">
        <v>44088</v>
      </c>
      <c r="E328" s="48">
        <v>44088</v>
      </c>
      <c r="F328" s="18">
        <v>3178</v>
      </c>
      <c r="G328" s="18">
        <v>3178</v>
      </c>
      <c r="H328" s="54" t="s">
        <v>536</v>
      </c>
      <c r="I328" s="54" t="s">
        <v>539</v>
      </c>
    </row>
    <row r="329" spans="1:9" ht="46.5">
      <c r="A329" s="54" t="s">
        <v>1258</v>
      </c>
      <c r="B329" s="3">
        <v>2020</v>
      </c>
      <c r="C329" s="54" t="s">
        <v>163</v>
      </c>
      <c r="D329" s="48">
        <v>44088</v>
      </c>
      <c r="E329" s="15">
        <v>44088</v>
      </c>
      <c r="F329" s="18">
        <v>3200</v>
      </c>
      <c r="G329" s="18">
        <v>3200</v>
      </c>
      <c r="H329" s="54" t="s">
        <v>536</v>
      </c>
      <c r="I329" s="54" t="s">
        <v>2283</v>
      </c>
    </row>
    <row r="330" spans="1:9" ht="46.5">
      <c r="A330" s="54" t="s">
        <v>1259</v>
      </c>
      <c r="B330" s="3">
        <v>2020</v>
      </c>
      <c r="C330" s="54" t="s">
        <v>157</v>
      </c>
      <c r="D330" s="48">
        <v>44089</v>
      </c>
      <c r="E330" s="15">
        <v>44089</v>
      </c>
      <c r="F330" s="18">
        <v>36623.6</v>
      </c>
      <c r="G330" s="18">
        <v>30166.18</v>
      </c>
      <c r="H330" s="54" t="s">
        <v>536</v>
      </c>
      <c r="I330" s="54" t="s">
        <v>2284</v>
      </c>
    </row>
    <row r="331" spans="1:9" ht="46.5">
      <c r="A331" s="54" t="s">
        <v>1260</v>
      </c>
      <c r="B331" s="3">
        <v>2020</v>
      </c>
      <c r="C331" s="54" t="s">
        <v>158</v>
      </c>
      <c r="D331" s="48">
        <v>44089</v>
      </c>
      <c r="E331" s="15">
        <v>44089</v>
      </c>
      <c r="F331" s="18">
        <v>1504</v>
      </c>
      <c r="G331" s="18">
        <v>0</v>
      </c>
      <c r="H331" s="54" t="s">
        <v>536</v>
      </c>
      <c r="I331" s="54" t="s">
        <v>2285</v>
      </c>
    </row>
    <row r="332" spans="1:9" ht="46.5">
      <c r="A332" s="54" t="s">
        <v>1261</v>
      </c>
      <c r="B332" s="3">
        <v>2020</v>
      </c>
      <c r="C332" s="54" t="s">
        <v>159</v>
      </c>
      <c r="D332" s="48">
        <v>44089</v>
      </c>
      <c r="E332" s="15">
        <v>44089</v>
      </c>
      <c r="F332" s="18">
        <v>8856</v>
      </c>
      <c r="G332" s="18">
        <v>8856</v>
      </c>
      <c r="H332" s="54" t="s">
        <v>536</v>
      </c>
      <c r="I332" s="54" t="s">
        <v>1107</v>
      </c>
    </row>
    <row r="333" spans="1:9" ht="46.5">
      <c r="A333" s="54" t="s">
        <v>1262</v>
      </c>
      <c r="B333" s="3">
        <v>2020</v>
      </c>
      <c r="C333" s="54" t="s">
        <v>153</v>
      </c>
      <c r="D333" s="48">
        <v>44091</v>
      </c>
      <c r="E333" s="15">
        <v>44091</v>
      </c>
      <c r="F333" s="18">
        <v>1570</v>
      </c>
      <c r="G333" s="18">
        <v>1570</v>
      </c>
      <c r="H333" s="54" t="s">
        <v>536</v>
      </c>
      <c r="I333" s="54" t="s">
        <v>817</v>
      </c>
    </row>
    <row r="334" spans="1:9" ht="124.5">
      <c r="A334" s="54"/>
      <c r="B334" s="3">
        <v>2020</v>
      </c>
      <c r="C334" s="5" t="s">
        <v>154</v>
      </c>
      <c r="D334" s="47"/>
      <c r="E334" s="4"/>
      <c r="F334" s="18"/>
      <c r="G334" s="18"/>
      <c r="H334" s="47"/>
      <c r="I334" s="54"/>
    </row>
    <row r="335" spans="1:9" ht="78">
      <c r="A335" s="54" t="s">
        <v>1263</v>
      </c>
      <c r="B335" s="3">
        <v>2020</v>
      </c>
      <c r="C335" s="54" t="s">
        <v>155</v>
      </c>
      <c r="D335" s="48">
        <v>44091</v>
      </c>
      <c r="E335" s="15" t="s">
        <v>2287</v>
      </c>
      <c r="F335" s="18">
        <v>173142.72</v>
      </c>
      <c r="G335" s="18">
        <v>58476.14</v>
      </c>
      <c r="H335" s="47" t="s">
        <v>542</v>
      </c>
      <c r="I335" s="54" t="s">
        <v>2286</v>
      </c>
    </row>
    <row r="336" spans="1:9" ht="93">
      <c r="A336" s="54" t="s">
        <v>1264</v>
      </c>
      <c r="B336" s="3">
        <v>2020</v>
      </c>
      <c r="C336" s="54" t="s">
        <v>156</v>
      </c>
      <c r="D336" s="48">
        <v>44218</v>
      </c>
      <c r="E336" s="15">
        <v>44218</v>
      </c>
      <c r="F336" s="18">
        <v>26000</v>
      </c>
      <c r="G336" s="18">
        <v>0</v>
      </c>
      <c r="H336" s="54" t="s">
        <v>536</v>
      </c>
      <c r="I336" s="54" t="s">
        <v>2288</v>
      </c>
    </row>
    <row r="337" spans="1:9" ht="62.25">
      <c r="A337" s="54" t="s">
        <v>1265</v>
      </c>
      <c r="B337" s="3">
        <v>2020</v>
      </c>
      <c r="C337" s="54" t="s">
        <v>152</v>
      </c>
      <c r="D337" s="48">
        <v>44092</v>
      </c>
      <c r="E337" s="15">
        <v>44092</v>
      </c>
      <c r="F337" s="18">
        <v>23180</v>
      </c>
      <c r="G337" s="18">
        <v>17742</v>
      </c>
      <c r="H337" s="54" t="s">
        <v>536</v>
      </c>
      <c r="I337" s="54" t="s">
        <v>799</v>
      </c>
    </row>
    <row r="338" spans="1:9" ht="46.5">
      <c r="A338" s="54" t="s">
        <v>1266</v>
      </c>
      <c r="B338" s="3">
        <v>2020</v>
      </c>
      <c r="C338" s="54" t="s">
        <v>151</v>
      </c>
      <c r="D338" s="48">
        <v>44095</v>
      </c>
      <c r="E338" s="48">
        <v>44095</v>
      </c>
      <c r="F338" s="18">
        <v>19200</v>
      </c>
      <c r="G338" s="18">
        <v>17313.3</v>
      </c>
      <c r="H338" s="54" t="s">
        <v>536</v>
      </c>
      <c r="I338" s="54" t="s">
        <v>1108</v>
      </c>
    </row>
    <row r="339" spans="1:9" ht="46.5">
      <c r="A339" s="54" t="s">
        <v>1267</v>
      </c>
      <c r="B339" s="3">
        <v>2020</v>
      </c>
      <c r="C339" s="54" t="s">
        <v>148</v>
      </c>
      <c r="D339" s="48">
        <v>44096</v>
      </c>
      <c r="E339" s="48">
        <v>44096</v>
      </c>
      <c r="F339" s="18">
        <v>6900</v>
      </c>
      <c r="G339" s="18">
        <v>6900</v>
      </c>
      <c r="H339" s="54" t="s">
        <v>536</v>
      </c>
      <c r="I339" s="54" t="s">
        <v>2102</v>
      </c>
    </row>
    <row r="340" spans="1:9" ht="30.75">
      <c r="A340" s="54" t="s">
        <v>1268</v>
      </c>
      <c r="B340" s="3">
        <v>2020</v>
      </c>
      <c r="C340" s="54" t="s">
        <v>149</v>
      </c>
      <c r="D340" s="48">
        <v>44096</v>
      </c>
      <c r="E340" s="15">
        <v>44835</v>
      </c>
      <c r="F340" s="18" t="s">
        <v>2290</v>
      </c>
      <c r="G340" s="18">
        <v>23950</v>
      </c>
      <c r="H340" s="47" t="s">
        <v>1042</v>
      </c>
      <c r="I340" s="54" t="s">
        <v>2289</v>
      </c>
    </row>
    <row r="341" spans="1:9" ht="62.25">
      <c r="A341" s="54" t="s">
        <v>1269</v>
      </c>
      <c r="B341" s="3">
        <v>2020</v>
      </c>
      <c r="C341" s="54" t="s">
        <v>150</v>
      </c>
      <c r="D341" s="48">
        <v>44096</v>
      </c>
      <c r="E341" s="15">
        <v>44096</v>
      </c>
      <c r="F341" s="18">
        <v>13000</v>
      </c>
      <c r="G341" s="18">
        <v>13000</v>
      </c>
      <c r="H341" s="54" t="s">
        <v>536</v>
      </c>
      <c r="I341" s="54" t="s">
        <v>2292</v>
      </c>
    </row>
    <row r="342" spans="1:9" ht="78">
      <c r="A342" s="54" t="s">
        <v>1270</v>
      </c>
      <c r="B342" s="3">
        <v>2020</v>
      </c>
      <c r="C342" s="54" t="s">
        <v>147</v>
      </c>
      <c r="D342" s="48">
        <v>44102</v>
      </c>
      <c r="E342" s="15">
        <v>44102</v>
      </c>
      <c r="F342" s="18">
        <v>2040</v>
      </c>
      <c r="G342" s="18">
        <v>2040</v>
      </c>
      <c r="H342" s="54" t="s">
        <v>536</v>
      </c>
      <c r="I342" s="54" t="s">
        <v>2293</v>
      </c>
    </row>
    <row r="343" spans="1:9" ht="93">
      <c r="A343" s="54" t="s">
        <v>1271</v>
      </c>
      <c r="B343" s="3">
        <v>2020</v>
      </c>
      <c r="C343" s="54" t="s">
        <v>145</v>
      </c>
      <c r="D343" s="48">
        <v>44103</v>
      </c>
      <c r="E343" s="48">
        <v>44103</v>
      </c>
      <c r="F343" s="18">
        <v>13000</v>
      </c>
      <c r="G343" s="18">
        <v>0</v>
      </c>
      <c r="H343" s="54" t="s">
        <v>536</v>
      </c>
      <c r="I343" s="54" t="s">
        <v>2294</v>
      </c>
    </row>
    <row r="344" spans="1:9" ht="93">
      <c r="A344" s="54"/>
      <c r="B344" s="3">
        <v>2020</v>
      </c>
      <c r="C344" s="5" t="s">
        <v>146</v>
      </c>
      <c r="D344" s="47"/>
      <c r="E344" s="4"/>
      <c r="F344" s="18"/>
      <c r="G344" s="18"/>
      <c r="H344" s="47"/>
      <c r="I344" s="2"/>
    </row>
    <row r="345" spans="1:9" ht="46.5">
      <c r="A345" s="54" t="s">
        <v>1272</v>
      </c>
      <c r="B345" s="3">
        <v>2020</v>
      </c>
      <c r="C345" s="54" t="s">
        <v>139</v>
      </c>
      <c r="D345" s="48">
        <v>44104</v>
      </c>
      <c r="E345" s="15">
        <v>44104</v>
      </c>
      <c r="F345" s="18">
        <v>1008</v>
      </c>
      <c r="G345" s="18">
        <v>0</v>
      </c>
      <c r="H345" s="54" t="s">
        <v>536</v>
      </c>
      <c r="I345" s="54" t="s">
        <v>1454</v>
      </c>
    </row>
    <row r="346" spans="1:9" ht="62.25">
      <c r="A346" s="54" t="s">
        <v>1273</v>
      </c>
      <c r="B346" s="3">
        <v>2020</v>
      </c>
      <c r="C346" s="54" t="s">
        <v>140</v>
      </c>
      <c r="D346" s="48">
        <v>44104</v>
      </c>
      <c r="E346" s="15">
        <v>44104</v>
      </c>
      <c r="F346" s="18">
        <v>5073</v>
      </c>
      <c r="G346" s="18">
        <v>5073</v>
      </c>
      <c r="H346" s="54" t="s">
        <v>536</v>
      </c>
      <c r="I346" s="54" t="s">
        <v>873</v>
      </c>
    </row>
    <row r="347" spans="1:9" ht="46.5">
      <c r="A347" s="54" t="s">
        <v>1274</v>
      </c>
      <c r="B347" s="3">
        <v>2020</v>
      </c>
      <c r="C347" s="54" t="s">
        <v>141</v>
      </c>
      <c r="D347" s="48">
        <v>44104</v>
      </c>
      <c r="E347" s="15">
        <v>44104</v>
      </c>
      <c r="F347" s="18">
        <v>3250</v>
      </c>
      <c r="G347" s="18">
        <v>0</v>
      </c>
      <c r="H347" s="54" t="s">
        <v>536</v>
      </c>
      <c r="I347" s="54" t="s">
        <v>2295</v>
      </c>
    </row>
    <row r="348" spans="1:9" ht="46.5">
      <c r="A348" s="54" t="s">
        <v>1275</v>
      </c>
      <c r="B348" s="3">
        <v>2020</v>
      </c>
      <c r="C348" s="54" t="s">
        <v>142</v>
      </c>
      <c r="D348" s="48">
        <v>44111</v>
      </c>
      <c r="E348" s="48">
        <v>44111</v>
      </c>
      <c r="F348" s="18">
        <v>39999</v>
      </c>
      <c r="G348" s="18">
        <v>0</v>
      </c>
      <c r="H348" s="54" t="s">
        <v>536</v>
      </c>
      <c r="I348" s="54" t="s">
        <v>2296</v>
      </c>
    </row>
    <row r="349" spans="1:9" ht="78">
      <c r="A349" s="54" t="s">
        <v>1276</v>
      </c>
      <c r="B349" s="3">
        <v>2020</v>
      </c>
      <c r="C349" s="54" t="s">
        <v>143</v>
      </c>
      <c r="D349" s="48">
        <v>44104</v>
      </c>
      <c r="E349" s="15">
        <v>44104</v>
      </c>
      <c r="F349" s="18">
        <v>9000</v>
      </c>
      <c r="G349" s="18">
        <v>9000</v>
      </c>
      <c r="H349" s="54" t="s">
        <v>536</v>
      </c>
      <c r="I349" s="54" t="s">
        <v>2297</v>
      </c>
    </row>
    <row r="350" spans="1:9" ht="93">
      <c r="A350" s="54" t="s">
        <v>1277</v>
      </c>
      <c r="B350" s="3">
        <v>2020</v>
      </c>
      <c r="C350" s="54" t="s">
        <v>144</v>
      </c>
      <c r="D350" s="48">
        <v>44189</v>
      </c>
      <c r="E350" s="48">
        <v>44554</v>
      </c>
      <c r="F350" s="18">
        <v>25500</v>
      </c>
      <c r="G350" s="18">
        <v>0</v>
      </c>
      <c r="H350" s="54" t="s">
        <v>536</v>
      </c>
      <c r="I350" s="54" t="s">
        <v>799</v>
      </c>
    </row>
    <row r="351" spans="1:9" ht="46.5">
      <c r="A351" s="54" t="s">
        <v>1278</v>
      </c>
      <c r="B351" s="3">
        <v>2020</v>
      </c>
      <c r="C351" s="54" t="s">
        <v>136</v>
      </c>
      <c r="D351" s="48">
        <v>43952</v>
      </c>
      <c r="E351" s="15">
        <v>44111</v>
      </c>
      <c r="F351" s="18">
        <v>75000</v>
      </c>
      <c r="G351" s="18">
        <v>63737.17</v>
      </c>
      <c r="H351" s="54" t="s">
        <v>536</v>
      </c>
      <c r="I351" s="54" t="s">
        <v>2298</v>
      </c>
    </row>
    <row r="352" spans="1:9" ht="93">
      <c r="A352" s="54" t="s">
        <v>1279</v>
      </c>
      <c r="B352" s="3">
        <v>2020</v>
      </c>
      <c r="C352" s="54" t="s">
        <v>137</v>
      </c>
      <c r="D352" s="48">
        <v>44105</v>
      </c>
      <c r="E352" s="15">
        <v>44105</v>
      </c>
      <c r="F352" s="18">
        <v>1503.045</v>
      </c>
      <c r="G352" s="18">
        <v>0</v>
      </c>
      <c r="H352" s="54" t="s">
        <v>536</v>
      </c>
      <c r="I352" s="54" t="s">
        <v>2299</v>
      </c>
    </row>
    <row r="353" spans="1:9" ht="46.5">
      <c r="A353" s="54" t="s">
        <v>1280</v>
      </c>
      <c r="B353" s="3">
        <v>2020</v>
      </c>
      <c r="C353" s="54" t="s">
        <v>138</v>
      </c>
      <c r="D353" s="48">
        <v>44018</v>
      </c>
      <c r="E353" s="15">
        <v>44196</v>
      </c>
      <c r="F353" s="18">
        <v>19990</v>
      </c>
      <c r="G353" s="18">
        <v>13230.88</v>
      </c>
      <c r="H353" s="54" t="s">
        <v>536</v>
      </c>
      <c r="I353" s="54" t="s">
        <v>2300</v>
      </c>
    </row>
    <row r="354" spans="1:9" ht="46.5">
      <c r="A354" s="54" t="s">
        <v>1281</v>
      </c>
      <c r="B354" s="3">
        <v>2020</v>
      </c>
      <c r="C354" s="54" t="s">
        <v>135</v>
      </c>
      <c r="D354" s="48">
        <v>44106</v>
      </c>
      <c r="E354" s="48">
        <v>44471</v>
      </c>
      <c r="F354" s="18">
        <v>29616.08</v>
      </c>
      <c r="G354" s="18">
        <v>0</v>
      </c>
      <c r="H354" s="54" t="s">
        <v>536</v>
      </c>
      <c r="I354" s="54" t="s">
        <v>1107</v>
      </c>
    </row>
    <row r="355" spans="1:9" ht="62.25">
      <c r="A355" s="54">
        <v>8407631496</v>
      </c>
      <c r="B355" s="3">
        <v>2020</v>
      </c>
      <c r="C355" s="54" t="s">
        <v>131</v>
      </c>
      <c r="D355" s="48">
        <v>44106</v>
      </c>
      <c r="E355" s="48">
        <v>44471</v>
      </c>
      <c r="F355" s="18" t="s">
        <v>2301</v>
      </c>
      <c r="G355" s="18">
        <v>111371.48</v>
      </c>
      <c r="H355" s="47" t="s">
        <v>542</v>
      </c>
      <c r="I355" s="54" t="s">
        <v>2304</v>
      </c>
    </row>
    <row r="356" spans="1:9" ht="46.5">
      <c r="A356" s="54" t="s">
        <v>1282</v>
      </c>
      <c r="B356" s="3">
        <v>2020</v>
      </c>
      <c r="C356" s="54" t="s">
        <v>132</v>
      </c>
      <c r="D356" s="48">
        <v>44110</v>
      </c>
      <c r="E356" s="48">
        <v>44110</v>
      </c>
      <c r="F356" s="18">
        <v>27000</v>
      </c>
      <c r="G356" s="18">
        <v>18410.93</v>
      </c>
      <c r="H356" s="54" t="s">
        <v>536</v>
      </c>
      <c r="I356" s="54" t="s">
        <v>2302</v>
      </c>
    </row>
    <row r="357" spans="1:9" ht="62.25">
      <c r="A357" s="54" t="s">
        <v>1283</v>
      </c>
      <c r="B357" s="3">
        <v>2020</v>
      </c>
      <c r="C357" s="54" t="s">
        <v>133</v>
      </c>
      <c r="D357" s="48">
        <v>44077</v>
      </c>
      <c r="E357" s="15">
        <v>44442</v>
      </c>
      <c r="F357" s="18">
        <v>233040</v>
      </c>
      <c r="G357" s="18">
        <v>154902</v>
      </c>
      <c r="H357" s="54" t="s">
        <v>542</v>
      </c>
      <c r="I357" s="54" t="s">
        <v>2303</v>
      </c>
    </row>
    <row r="358" spans="1:9" ht="140.25">
      <c r="A358" s="54"/>
      <c r="B358" s="3">
        <v>2020</v>
      </c>
      <c r="C358" s="5" t="s">
        <v>134</v>
      </c>
      <c r="D358" s="47"/>
      <c r="E358" s="4"/>
      <c r="F358" s="18"/>
      <c r="G358" s="18"/>
      <c r="H358" s="47"/>
      <c r="I358" s="54"/>
    </row>
    <row r="359" spans="1:9" ht="62.25">
      <c r="A359" s="54" t="s">
        <v>1284</v>
      </c>
      <c r="B359" s="3">
        <v>2020</v>
      </c>
      <c r="C359" s="54" t="s">
        <v>130</v>
      </c>
      <c r="D359" s="48">
        <v>44111</v>
      </c>
      <c r="E359" s="15">
        <v>44111</v>
      </c>
      <c r="F359" s="18">
        <v>5580</v>
      </c>
      <c r="G359" s="18">
        <v>0</v>
      </c>
      <c r="H359" s="54" t="s">
        <v>536</v>
      </c>
      <c r="I359" s="54" t="s">
        <v>2305</v>
      </c>
    </row>
    <row r="360" spans="1:9" ht="62.25">
      <c r="A360" s="54" t="s">
        <v>1285</v>
      </c>
      <c r="B360" s="3">
        <v>2020</v>
      </c>
      <c r="C360" s="54" t="s">
        <v>123</v>
      </c>
      <c r="D360" s="48">
        <v>44112</v>
      </c>
      <c r="E360" s="15">
        <v>44294</v>
      </c>
      <c r="F360" s="18">
        <v>15868.125</v>
      </c>
      <c r="G360" s="18">
        <v>10510.5</v>
      </c>
      <c r="H360" s="54" t="s">
        <v>536</v>
      </c>
      <c r="I360" s="54" t="s">
        <v>1524</v>
      </c>
    </row>
    <row r="361" spans="1:9" ht="62.25">
      <c r="A361" s="54" t="s">
        <v>1287</v>
      </c>
      <c r="B361" s="3">
        <v>2020</v>
      </c>
      <c r="C361" s="54" t="s">
        <v>124</v>
      </c>
      <c r="D361" s="48">
        <v>44112</v>
      </c>
      <c r="E361" s="15">
        <v>44294</v>
      </c>
      <c r="F361" s="18">
        <v>4784.41</v>
      </c>
      <c r="G361" s="18">
        <v>2258.68</v>
      </c>
      <c r="H361" s="54" t="s">
        <v>536</v>
      </c>
      <c r="I361" s="54" t="s">
        <v>2306</v>
      </c>
    </row>
    <row r="362" spans="1:9" ht="62.25">
      <c r="A362" s="54" t="s">
        <v>1288</v>
      </c>
      <c r="B362" s="3">
        <v>2020</v>
      </c>
      <c r="C362" s="54" t="s">
        <v>125</v>
      </c>
      <c r="D362" s="48">
        <v>44112</v>
      </c>
      <c r="E362" s="48">
        <v>44477</v>
      </c>
      <c r="F362" s="18">
        <v>2376</v>
      </c>
      <c r="G362" s="18">
        <v>0</v>
      </c>
      <c r="H362" s="54" t="s">
        <v>536</v>
      </c>
      <c r="I362" s="54" t="s">
        <v>1892</v>
      </c>
    </row>
    <row r="363" spans="1:9" ht="62.25">
      <c r="A363" s="54" t="s">
        <v>1289</v>
      </c>
      <c r="B363" s="3">
        <v>2020</v>
      </c>
      <c r="C363" s="54" t="s">
        <v>126</v>
      </c>
      <c r="D363" s="48">
        <v>44112</v>
      </c>
      <c r="E363" s="15">
        <v>44294</v>
      </c>
      <c r="F363" s="18" t="s">
        <v>2309</v>
      </c>
      <c r="G363" s="18">
        <v>829.95</v>
      </c>
      <c r="H363" s="54" t="s">
        <v>536</v>
      </c>
      <c r="I363" s="54" t="s">
        <v>1892</v>
      </c>
    </row>
    <row r="364" spans="1:9" ht="62.25">
      <c r="A364" s="54" t="s">
        <v>1290</v>
      </c>
      <c r="B364" s="3">
        <v>2020</v>
      </c>
      <c r="C364" s="54" t="s">
        <v>127</v>
      </c>
      <c r="D364" s="48">
        <v>44112</v>
      </c>
      <c r="E364" s="15">
        <v>44294</v>
      </c>
      <c r="F364" s="18">
        <v>706.313</v>
      </c>
      <c r="G364" s="18">
        <v>0</v>
      </c>
      <c r="H364" s="54" t="s">
        <v>542</v>
      </c>
      <c r="I364" s="54" t="s">
        <v>1910</v>
      </c>
    </row>
    <row r="365" spans="1:9" ht="62.25">
      <c r="A365" s="54">
        <v>8443988754</v>
      </c>
      <c r="B365" s="3">
        <v>2020</v>
      </c>
      <c r="C365" s="54" t="s">
        <v>128</v>
      </c>
      <c r="D365" s="48">
        <v>44112</v>
      </c>
      <c r="E365" s="15">
        <v>43929</v>
      </c>
      <c r="F365" s="18">
        <v>71610</v>
      </c>
      <c r="G365" s="18">
        <v>39060</v>
      </c>
      <c r="H365" s="54" t="s">
        <v>542</v>
      </c>
      <c r="I365" s="54" t="s">
        <v>2310</v>
      </c>
    </row>
    <row r="366" spans="1:9" ht="46.5">
      <c r="A366" s="54" t="s">
        <v>1291</v>
      </c>
      <c r="B366" s="3">
        <v>2020</v>
      </c>
      <c r="C366" s="54" t="s">
        <v>129</v>
      </c>
      <c r="D366" s="48">
        <v>44112</v>
      </c>
      <c r="E366" s="48">
        <v>44112</v>
      </c>
      <c r="F366" s="18">
        <v>2500</v>
      </c>
      <c r="G366" s="18">
        <v>2500</v>
      </c>
      <c r="H366" s="54" t="s">
        <v>536</v>
      </c>
      <c r="I366" s="54" t="s">
        <v>799</v>
      </c>
    </row>
    <row r="367" spans="1:9" ht="46.5">
      <c r="A367" s="54" t="s">
        <v>1286</v>
      </c>
      <c r="B367" s="3">
        <v>2020</v>
      </c>
      <c r="C367" s="54" t="s">
        <v>120</v>
      </c>
      <c r="D367" s="48">
        <v>44113</v>
      </c>
      <c r="E367" s="48">
        <v>44113</v>
      </c>
      <c r="F367" s="18">
        <v>4500</v>
      </c>
      <c r="G367" s="18">
        <v>0</v>
      </c>
      <c r="H367" s="54" t="s">
        <v>536</v>
      </c>
      <c r="I367" s="54" t="s">
        <v>2311</v>
      </c>
    </row>
    <row r="368" spans="1:9" ht="62.25">
      <c r="A368" s="54" t="s">
        <v>1292</v>
      </c>
      <c r="B368" s="3">
        <v>2020</v>
      </c>
      <c r="C368" s="54" t="s">
        <v>121</v>
      </c>
      <c r="D368" s="48">
        <v>44113</v>
      </c>
      <c r="E368" s="48">
        <v>44113</v>
      </c>
      <c r="F368" s="18">
        <v>39880</v>
      </c>
      <c r="G368" s="18">
        <v>39880</v>
      </c>
      <c r="H368" s="54" t="s">
        <v>536</v>
      </c>
      <c r="I368" s="54" t="s">
        <v>2312</v>
      </c>
    </row>
    <row r="369" spans="1:9" ht="78">
      <c r="A369" s="54"/>
      <c r="B369" s="3">
        <v>2020</v>
      </c>
      <c r="C369" s="5" t="s">
        <v>122</v>
      </c>
      <c r="D369" s="47"/>
      <c r="E369" s="4"/>
      <c r="F369" s="18"/>
      <c r="G369" s="18"/>
      <c r="H369" s="47"/>
      <c r="I369" s="54"/>
    </row>
    <row r="370" spans="1:9" ht="62.25">
      <c r="A370" s="54">
        <v>8458550845</v>
      </c>
      <c r="B370" s="3">
        <v>2020</v>
      </c>
      <c r="C370" s="54" t="s">
        <v>117</v>
      </c>
      <c r="D370" s="48">
        <v>44116</v>
      </c>
      <c r="E370" s="15">
        <v>43933</v>
      </c>
      <c r="F370" s="18">
        <v>354375</v>
      </c>
      <c r="G370" s="18">
        <v>77625.22</v>
      </c>
      <c r="H370" s="54" t="s">
        <v>542</v>
      </c>
      <c r="I370" s="54" t="s">
        <v>2313</v>
      </c>
    </row>
    <row r="371" spans="1:9" ht="46.5">
      <c r="A371" s="54" t="s">
        <v>1293</v>
      </c>
      <c r="B371" s="3">
        <v>2020</v>
      </c>
      <c r="C371" s="54" t="s">
        <v>118</v>
      </c>
      <c r="D371" s="48">
        <v>44116</v>
      </c>
      <c r="E371" s="15">
        <v>44116</v>
      </c>
      <c r="F371" s="18">
        <v>850</v>
      </c>
      <c r="G371" s="18">
        <v>850</v>
      </c>
      <c r="H371" s="54" t="s">
        <v>536</v>
      </c>
      <c r="I371" s="54" t="s">
        <v>2317</v>
      </c>
    </row>
    <row r="372" spans="1:9" ht="62.25">
      <c r="A372" s="54" t="s">
        <v>1294</v>
      </c>
      <c r="B372" s="3">
        <v>2020</v>
      </c>
      <c r="C372" s="54" t="s">
        <v>119</v>
      </c>
      <c r="D372" s="48">
        <v>44116</v>
      </c>
      <c r="E372" s="15">
        <v>44116</v>
      </c>
      <c r="F372" s="18">
        <v>5856.5</v>
      </c>
      <c r="G372" s="18">
        <v>5856.5</v>
      </c>
      <c r="H372" s="54" t="s">
        <v>536</v>
      </c>
      <c r="I372" s="54" t="s">
        <v>2318</v>
      </c>
    </row>
    <row r="373" spans="1:9" ht="78">
      <c r="A373" s="54"/>
      <c r="B373" s="3">
        <v>2020</v>
      </c>
      <c r="C373" s="5" t="s">
        <v>115</v>
      </c>
      <c r="D373" s="47"/>
      <c r="E373" s="4"/>
      <c r="F373" s="18"/>
      <c r="G373" s="18"/>
      <c r="H373" s="47"/>
      <c r="I373" s="54"/>
    </row>
    <row r="374" spans="1:9" ht="62.25">
      <c r="A374" s="54" t="s">
        <v>1295</v>
      </c>
      <c r="B374" s="3">
        <v>2020</v>
      </c>
      <c r="C374" s="54" t="s">
        <v>116</v>
      </c>
      <c r="D374" s="48">
        <v>44117</v>
      </c>
      <c r="E374" s="48">
        <v>44117</v>
      </c>
      <c r="F374" s="18">
        <v>18000</v>
      </c>
      <c r="G374" s="18">
        <v>0</v>
      </c>
      <c r="H374" s="54" t="s">
        <v>536</v>
      </c>
      <c r="I374" s="54" t="s">
        <v>2319</v>
      </c>
    </row>
    <row r="375" spans="1:9" ht="62.25">
      <c r="A375" s="54"/>
      <c r="B375" s="3">
        <v>2020</v>
      </c>
      <c r="C375" s="5" t="s">
        <v>114</v>
      </c>
      <c r="D375" s="47"/>
      <c r="E375" s="4"/>
      <c r="F375" s="18"/>
      <c r="G375" s="18"/>
      <c r="H375" s="47"/>
      <c r="I375" s="54"/>
    </row>
    <row r="376" spans="1:9" ht="93">
      <c r="A376" s="54"/>
      <c r="B376" s="3">
        <v>2020</v>
      </c>
      <c r="C376" s="5" t="s">
        <v>111</v>
      </c>
      <c r="D376" s="47"/>
      <c r="E376" s="4"/>
      <c r="F376" s="18"/>
      <c r="G376" s="18"/>
      <c r="H376" s="47"/>
      <c r="I376" s="54"/>
    </row>
    <row r="377" spans="1:9" ht="62.25">
      <c r="A377" s="54" t="s">
        <v>1021</v>
      </c>
      <c r="B377" s="3">
        <v>2020</v>
      </c>
      <c r="C377" s="54" t="s">
        <v>112</v>
      </c>
      <c r="D377" s="48">
        <v>44119</v>
      </c>
      <c r="E377" s="48">
        <v>44119</v>
      </c>
      <c r="F377" s="18">
        <v>4199</v>
      </c>
      <c r="G377" s="18">
        <v>4199</v>
      </c>
      <c r="H377" s="54" t="s">
        <v>536</v>
      </c>
      <c r="I377" s="54" t="s">
        <v>1512</v>
      </c>
    </row>
    <row r="378" spans="1:9" ht="62.25">
      <c r="A378" s="54" t="s">
        <v>1020</v>
      </c>
      <c r="B378" s="3">
        <v>2020</v>
      </c>
      <c r="C378" s="54" t="s">
        <v>113</v>
      </c>
      <c r="D378" s="48">
        <v>44119</v>
      </c>
      <c r="E378" s="15">
        <v>44119</v>
      </c>
      <c r="F378" s="18">
        <v>39991.05</v>
      </c>
      <c r="G378" s="18">
        <v>38319.75</v>
      </c>
      <c r="H378" s="54" t="s">
        <v>536</v>
      </c>
      <c r="I378" s="54" t="s">
        <v>2320</v>
      </c>
    </row>
    <row r="379" spans="1:9" ht="78">
      <c r="A379" s="54" t="s">
        <v>1019</v>
      </c>
      <c r="B379" s="3">
        <v>2020</v>
      </c>
      <c r="C379" s="54" t="s">
        <v>105</v>
      </c>
      <c r="D379" s="48">
        <v>44123</v>
      </c>
      <c r="E379" s="48">
        <v>44123</v>
      </c>
      <c r="F379" s="18">
        <v>27020</v>
      </c>
      <c r="G379" s="18">
        <v>27020</v>
      </c>
      <c r="H379" s="54" t="s">
        <v>536</v>
      </c>
      <c r="I379" s="54" t="s">
        <v>1099</v>
      </c>
    </row>
    <row r="380" spans="1:9" ht="30.75">
      <c r="A380" s="54"/>
      <c r="B380" s="3">
        <v>2020</v>
      </c>
      <c r="C380" s="5" t="s">
        <v>106</v>
      </c>
      <c r="D380" s="47"/>
      <c r="E380" s="4"/>
      <c r="F380" s="18"/>
      <c r="G380" s="18"/>
      <c r="H380" s="47"/>
      <c r="I380" s="54"/>
    </row>
    <row r="381" spans="1:9" ht="62.25">
      <c r="A381" s="54">
        <v>8332656542</v>
      </c>
      <c r="B381" s="3">
        <v>2020</v>
      </c>
      <c r="C381" s="54" t="s">
        <v>107</v>
      </c>
      <c r="D381" s="48">
        <v>44123</v>
      </c>
      <c r="E381" s="48">
        <v>44488</v>
      </c>
      <c r="F381" s="18" t="s">
        <v>2321</v>
      </c>
      <c r="G381" s="18">
        <v>540904</v>
      </c>
      <c r="H381" s="47" t="s">
        <v>542</v>
      </c>
      <c r="I381" s="54" t="s">
        <v>2322</v>
      </c>
    </row>
    <row r="382" spans="1:9" ht="108.75">
      <c r="A382" s="54"/>
      <c r="B382" s="3">
        <v>2020</v>
      </c>
      <c r="C382" s="5" t="s">
        <v>108</v>
      </c>
      <c r="D382" s="47"/>
      <c r="E382" s="4"/>
      <c r="F382" s="18"/>
      <c r="G382" s="18"/>
      <c r="H382" s="47"/>
      <c r="I382" s="54"/>
    </row>
    <row r="383" spans="1:9" ht="62.25">
      <c r="A383" s="54"/>
      <c r="B383" s="3">
        <v>2020</v>
      </c>
      <c r="C383" s="5" t="s">
        <v>109</v>
      </c>
      <c r="D383" s="47"/>
      <c r="E383" s="4"/>
      <c r="F383" s="18"/>
      <c r="G383" s="18"/>
      <c r="H383" s="47"/>
      <c r="I383" s="54"/>
    </row>
    <row r="384" spans="1:9" ht="30.75">
      <c r="A384" s="54" t="s">
        <v>1018</v>
      </c>
      <c r="B384" s="3">
        <v>2020</v>
      </c>
      <c r="C384" s="54" t="s">
        <v>110</v>
      </c>
      <c r="D384" s="48">
        <v>44123</v>
      </c>
      <c r="E384" s="48">
        <v>44123</v>
      </c>
      <c r="F384" s="18">
        <v>4765</v>
      </c>
      <c r="G384" s="18">
        <v>4765</v>
      </c>
      <c r="H384" s="54" t="s">
        <v>542</v>
      </c>
      <c r="I384" s="54" t="s">
        <v>2323</v>
      </c>
    </row>
    <row r="385" spans="1:9" ht="124.5">
      <c r="A385" s="54"/>
      <c r="B385" s="3">
        <v>2020</v>
      </c>
      <c r="C385" s="5" t="s">
        <v>104</v>
      </c>
      <c r="D385" s="47"/>
      <c r="E385" s="4"/>
      <c r="F385" s="18"/>
      <c r="G385" s="18"/>
      <c r="H385" s="47"/>
      <c r="I385" s="54"/>
    </row>
    <row r="386" spans="1:9" ht="72" customHeight="1">
      <c r="A386" s="54" t="s">
        <v>1085</v>
      </c>
      <c r="B386" s="71">
        <v>2020</v>
      </c>
      <c r="C386" s="71" t="s">
        <v>102</v>
      </c>
      <c r="D386" s="68">
        <v>44126</v>
      </c>
      <c r="E386" s="77">
        <v>44491</v>
      </c>
      <c r="F386" s="18">
        <v>29010</v>
      </c>
      <c r="G386" s="18">
        <v>14901.7</v>
      </c>
      <c r="H386" s="71" t="s">
        <v>542</v>
      </c>
      <c r="I386" s="54" t="s">
        <v>1087</v>
      </c>
    </row>
    <row r="387" spans="1:9" ht="72" customHeight="1">
      <c r="A387" s="54" t="s">
        <v>1086</v>
      </c>
      <c r="B387" s="73"/>
      <c r="C387" s="73"/>
      <c r="D387" s="70"/>
      <c r="E387" s="78"/>
      <c r="F387" s="18">
        <v>65220</v>
      </c>
      <c r="G387" s="18">
        <v>29071.6</v>
      </c>
      <c r="H387" s="73"/>
      <c r="I387" s="54" t="s">
        <v>1088</v>
      </c>
    </row>
    <row r="388" spans="1:9" ht="46.5">
      <c r="A388" s="54" t="s">
        <v>1017</v>
      </c>
      <c r="B388" s="3">
        <v>2020</v>
      </c>
      <c r="C388" s="54" t="s">
        <v>103</v>
      </c>
      <c r="D388" s="48">
        <v>44126</v>
      </c>
      <c r="E388" s="15">
        <v>44126</v>
      </c>
      <c r="F388" s="18">
        <v>27032.76</v>
      </c>
      <c r="G388" s="18">
        <v>27032.76</v>
      </c>
      <c r="H388" s="54" t="s">
        <v>536</v>
      </c>
      <c r="I388" s="54" t="s">
        <v>566</v>
      </c>
    </row>
    <row r="389" spans="1:9" ht="62.25">
      <c r="A389" s="54"/>
      <c r="B389" s="3">
        <v>2020</v>
      </c>
      <c r="C389" s="5" t="s">
        <v>101</v>
      </c>
      <c r="D389" s="47"/>
      <c r="E389" s="4"/>
      <c r="F389" s="18"/>
      <c r="G389" s="18"/>
      <c r="H389" s="47"/>
      <c r="I389" s="54"/>
    </row>
    <row r="390" spans="1:9" ht="46.5">
      <c r="A390" s="54" t="s">
        <v>1016</v>
      </c>
      <c r="B390" s="3">
        <v>2020</v>
      </c>
      <c r="C390" s="54" t="s">
        <v>98</v>
      </c>
      <c r="D390" s="48">
        <v>44132</v>
      </c>
      <c r="E390" s="15">
        <v>44132</v>
      </c>
      <c r="F390" s="18">
        <v>2900</v>
      </c>
      <c r="G390" s="18">
        <v>0</v>
      </c>
      <c r="H390" s="54" t="s">
        <v>536</v>
      </c>
      <c r="I390" s="54" t="s">
        <v>2307</v>
      </c>
    </row>
    <row r="391" spans="1:9" ht="46.5">
      <c r="A391" s="54" t="s">
        <v>1015</v>
      </c>
      <c r="B391" s="3">
        <v>2020</v>
      </c>
      <c r="C391" s="54" t="s">
        <v>99</v>
      </c>
      <c r="D391" s="48">
        <v>44132</v>
      </c>
      <c r="E391" s="15">
        <v>44132</v>
      </c>
      <c r="F391" s="18">
        <v>19427.21</v>
      </c>
      <c r="G391" s="18">
        <v>19427.21</v>
      </c>
      <c r="H391" s="49" t="s">
        <v>536</v>
      </c>
      <c r="I391" s="54" t="s">
        <v>1048</v>
      </c>
    </row>
    <row r="392" spans="1:9" ht="46.5">
      <c r="A392" s="54" t="s">
        <v>1014</v>
      </c>
      <c r="B392" s="3">
        <v>2020</v>
      </c>
      <c r="C392" s="54" t="s">
        <v>100</v>
      </c>
      <c r="D392" s="48">
        <v>44132</v>
      </c>
      <c r="E392" s="48">
        <v>44132</v>
      </c>
      <c r="F392" s="18">
        <v>1909.5</v>
      </c>
      <c r="G392" s="18">
        <v>0</v>
      </c>
      <c r="H392" s="49" t="s">
        <v>536</v>
      </c>
      <c r="I392" s="54" t="s">
        <v>876</v>
      </c>
    </row>
    <row r="393" spans="1:9" ht="46.5">
      <c r="A393" s="54" t="s">
        <v>1013</v>
      </c>
      <c r="B393" s="3">
        <v>2020</v>
      </c>
      <c r="C393" s="54" t="s">
        <v>94</v>
      </c>
      <c r="D393" s="48">
        <v>44133</v>
      </c>
      <c r="E393" s="15">
        <v>44133</v>
      </c>
      <c r="F393" s="18">
        <v>1068.61</v>
      </c>
      <c r="G393" s="18">
        <v>0</v>
      </c>
      <c r="H393" s="49" t="s">
        <v>536</v>
      </c>
      <c r="I393" s="54" t="s">
        <v>1250</v>
      </c>
    </row>
    <row r="394" spans="1:9" ht="62.25">
      <c r="A394" s="54" t="s">
        <v>739</v>
      </c>
      <c r="B394" s="3">
        <v>2020</v>
      </c>
      <c r="C394" s="54" t="s">
        <v>95</v>
      </c>
      <c r="D394" s="48">
        <v>44133</v>
      </c>
      <c r="E394" s="15">
        <v>44133</v>
      </c>
      <c r="F394" s="18">
        <v>7620</v>
      </c>
      <c r="G394" s="18">
        <v>7620</v>
      </c>
      <c r="H394" s="49" t="s">
        <v>536</v>
      </c>
      <c r="I394" s="54" t="s">
        <v>1249</v>
      </c>
    </row>
    <row r="395" spans="1:9" ht="46.5">
      <c r="A395" s="54" t="s">
        <v>1012</v>
      </c>
      <c r="B395" s="3">
        <v>2020</v>
      </c>
      <c r="C395" s="54" t="s">
        <v>96</v>
      </c>
      <c r="D395" s="48">
        <v>44133</v>
      </c>
      <c r="E395" s="15">
        <v>44133</v>
      </c>
      <c r="F395" s="18">
        <v>4010</v>
      </c>
      <c r="G395" s="18">
        <v>0</v>
      </c>
      <c r="H395" s="49" t="s">
        <v>536</v>
      </c>
      <c r="I395" s="54" t="s">
        <v>1248</v>
      </c>
    </row>
    <row r="396" spans="1:9" ht="46.5">
      <c r="A396" s="54" t="s">
        <v>1011</v>
      </c>
      <c r="B396" s="3">
        <v>2020</v>
      </c>
      <c r="C396" s="54" t="s">
        <v>97</v>
      </c>
      <c r="D396" s="48">
        <v>44133</v>
      </c>
      <c r="E396" s="15">
        <v>44133</v>
      </c>
      <c r="F396" s="18">
        <v>3000</v>
      </c>
      <c r="G396" s="18">
        <v>3000</v>
      </c>
      <c r="H396" s="49" t="s">
        <v>536</v>
      </c>
      <c r="I396" s="54" t="s">
        <v>1247</v>
      </c>
    </row>
    <row r="397" spans="1:9" ht="62.25">
      <c r="A397" s="54" t="s">
        <v>999</v>
      </c>
      <c r="B397" s="3">
        <v>2020</v>
      </c>
      <c r="C397" s="54" t="s">
        <v>93</v>
      </c>
      <c r="D397" s="48">
        <v>44134</v>
      </c>
      <c r="E397" s="15">
        <v>45960</v>
      </c>
      <c r="F397" s="18">
        <v>6070056</v>
      </c>
      <c r="G397" s="18">
        <v>0</v>
      </c>
      <c r="H397" s="47" t="s">
        <v>948</v>
      </c>
      <c r="I397" s="54" t="s">
        <v>1138</v>
      </c>
    </row>
    <row r="398" spans="1:9" ht="78">
      <c r="A398" s="54" t="s">
        <v>998</v>
      </c>
      <c r="B398" s="3">
        <v>2020</v>
      </c>
      <c r="C398" s="54" t="s">
        <v>79</v>
      </c>
      <c r="D398" s="48">
        <v>44139</v>
      </c>
      <c r="E398" s="15">
        <v>44139</v>
      </c>
      <c r="F398" s="18">
        <v>4985</v>
      </c>
      <c r="G398" s="18">
        <v>3850</v>
      </c>
      <c r="H398" s="49" t="s">
        <v>536</v>
      </c>
      <c r="I398" s="54" t="s">
        <v>800</v>
      </c>
    </row>
    <row r="399" spans="1:9" ht="78">
      <c r="A399" s="54" t="s">
        <v>997</v>
      </c>
      <c r="B399" s="3">
        <v>2020</v>
      </c>
      <c r="C399" s="54" t="s">
        <v>80</v>
      </c>
      <c r="D399" s="48">
        <v>44139</v>
      </c>
      <c r="E399" s="15">
        <v>44139</v>
      </c>
      <c r="F399" s="18">
        <v>3000</v>
      </c>
      <c r="G399" s="18">
        <v>0</v>
      </c>
      <c r="H399" s="47" t="s">
        <v>536</v>
      </c>
      <c r="I399" s="54" t="s">
        <v>1165</v>
      </c>
    </row>
    <row r="400" spans="1:9" ht="46.5">
      <c r="A400" s="54" t="s">
        <v>996</v>
      </c>
      <c r="B400" s="3">
        <v>2020</v>
      </c>
      <c r="C400" s="54" t="s">
        <v>81</v>
      </c>
      <c r="D400" s="48">
        <v>44139</v>
      </c>
      <c r="E400" s="15">
        <v>44139</v>
      </c>
      <c r="F400" s="18">
        <v>887.16</v>
      </c>
      <c r="G400" s="18">
        <v>887.16</v>
      </c>
      <c r="H400" s="47" t="s">
        <v>536</v>
      </c>
      <c r="I400" s="54" t="s">
        <v>824</v>
      </c>
    </row>
    <row r="401" spans="1:9" ht="78">
      <c r="A401" s="54">
        <v>8433249939</v>
      </c>
      <c r="B401" s="3">
        <v>2020</v>
      </c>
      <c r="C401" s="54" t="s">
        <v>82</v>
      </c>
      <c r="D401" s="48">
        <v>44139</v>
      </c>
      <c r="E401" s="15">
        <v>44504</v>
      </c>
      <c r="F401" s="18">
        <v>131753.7</v>
      </c>
      <c r="G401" s="18">
        <v>42566.79</v>
      </c>
      <c r="H401" s="47" t="s">
        <v>542</v>
      </c>
      <c r="I401" s="54" t="s">
        <v>1164</v>
      </c>
    </row>
    <row r="402" spans="1:9" ht="46.5">
      <c r="A402" s="54" t="s">
        <v>995</v>
      </c>
      <c r="B402" s="3">
        <v>2020</v>
      </c>
      <c r="C402" s="54" t="s">
        <v>83</v>
      </c>
      <c r="D402" s="48">
        <v>44139</v>
      </c>
      <c r="E402" s="15">
        <v>44139</v>
      </c>
      <c r="F402" s="18">
        <v>373.35</v>
      </c>
      <c r="G402" s="18">
        <v>109.25</v>
      </c>
      <c r="H402" s="47" t="s">
        <v>536</v>
      </c>
      <c r="I402" s="54" t="s">
        <v>547</v>
      </c>
    </row>
    <row r="403" spans="1:9" ht="93">
      <c r="A403" s="54" t="s">
        <v>994</v>
      </c>
      <c r="B403" s="3">
        <v>2020</v>
      </c>
      <c r="C403" s="54" t="s">
        <v>84</v>
      </c>
      <c r="D403" s="48">
        <v>44139</v>
      </c>
      <c r="E403" s="15">
        <v>44504</v>
      </c>
      <c r="F403" s="18">
        <v>1333.11</v>
      </c>
      <c r="G403" s="18">
        <v>277.73</v>
      </c>
      <c r="H403" s="47" t="s">
        <v>542</v>
      </c>
      <c r="I403" s="54" t="s">
        <v>1163</v>
      </c>
    </row>
    <row r="404" spans="1:9" ht="62.25">
      <c r="A404" s="54" t="s">
        <v>993</v>
      </c>
      <c r="B404" s="3">
        <v>2020</v>
      </c>
      <c r="C404" s="54" t="s">
        <v>85</v>
      </c>
      <c r="D404" s="48">
        <v>44139</v>
      </c>
      <c r="E404" s="15">
        <v>44139</v>
      </c>
      <c r="F404" s="18">
        <v>27450</v>
      </c>
      <c r="G404" s="18">
        <v>0</v>
      </c>
      <c r="H404" s="47" t="s">
        <v>542</v>
      </c>
      <c r="I404" s="54" t="s">
        <v>1155</v>
      </c>
    </row>
    <row r="405" spans="1:9" ht="32.25" customHeight="1">
      <c r="A405" s="54">
        <v>8450752529</v>
      </c>
      <c r="B405" s="71">
        <v>2020</v>
      </c>
      <c r="C405" s="71" t="s">
        <v>86</v>
      </c>
      <c r="D405" s="68">
        <v>44139</v>
      </c>
      <c r="E405" s="77">
        <v>44504</v>
      </c>
      <c r="F405" s="18" t="s">
        <v>1160</v>
      </c>
      <c r="G405" s="18">
        <v>2899.74</v>
      </c>
      <c r="H405" s="71" t="s">
        <v>542</v>
      </c>
      <c r="I405" s="54" t="s">
        <v>1162</v>
      </c>
    </row>
    <row r="406" spans="1:9" ht="32.25" customHeight="1">
      <c r="A406" s="54" t="s">
        <v>1159</v>
      </c>
      <c r="B406" s="73"/>
      <c r="C406" s="73"/>
      <c r="D406" s="70"/>
      <c r="E406" s="78"/>
      <c r="F406" s="18">
        <v>158796</v>
      </c>
      <c r="G406" s="18">
        <v>41846.28</v>
      </c>
      <c r="H406" s="73"/>
      <c r="I406" s="54" t="s">
        <v>1161</v>
      </c>
    </row>
    <row r="407" spans="1:9" ht="46.5">
      <c r="A407" s="54" t="s">
        <v>992</v>
      </c>
      <c r="B407" s="3">
        <v>2020</v>
      </c>
      <c r="C407" s="54" t="s">
        <v>87</v>
      </c>
      <c r="D407" s="48">
        <v>44139</v>
      </c>
      <c r="E407" s="15">
        <v>44139</v>
      </c>
      <c r="F407" s="18">
        <v>885.19</v>
      </c>
      <c r="G407" s="18">
        <v>879.61</v>
      </c>
      <c r="H407" s="47" t="s">
        <v>536</v>
      </c>
      <c r="I407" s="54" t="s">
        <v>781</v>
      </c>
    </row>
    <row r="408" spans="1:9" ht="46.5">
      <c r="A408" s="54" t="s">
        <v>991</v>
      </c>
      <c r="B408" s="3">
        <v>2020</v>
      </c>
      <c r="C408" s="54" t="s">
        <v>88</v>
      </c>
      <c r="D408" s="48">
        <v>44139</v>
      </c>
      <c r="E408" s="15">
        <v>44139</v>
      </c>
      <c r="F408" s="18">
        <v>4328</v>
      </c>
      <c r="G408" s="18">
        <v>4328</v>
      </c>
      <c r="H408" s="47" t="s">
        <v>536</v>
      </c>
      <c r="I408" s="54" t="s">
        <v>539</v>
      </c>
    </row>
    <row r="409" spans="1:9" ht="46.5">
      <c r="A409" s="54" t="s">
        <v>990</v>
      </c>
      <c r="B409" s="3">
        <v>2020</v>
      </c>
      <c r="C409" s="54" t="s">
        <v>89</v>
      </c>
      <c r="D409" s="48">
        <v>44139</v>
      </c>
      <c r="E409" s="15">
        <v>44139</v>
      </c>
      <c r="F409" s="18">
        <v>2486</v>
      </c>
      <c r="G409" s="18">
        <v>720.94</v>
      </c>
      <c r="H409" s="47" t="s">
        <v>542</v>
      </c>
      <c r="I409" s="54" t="s">
        <v>1158</v>
      </c>
    </row>
    <row r="410" spans="1:9" ht="62.25">
      <c r="A410" s="54" t="s">
        <v>1156</v>
      </c>
      <c r="B410" s="3">
        <v>2020</v>
      </c>
      <c r="C410" s="54" t="s">
        <v>90</v>
      </c>
      <c r="D410" s="48">
        <v>44139</v>
      </c>
      <c r="E410" s="15">
        <v>44139</v>
      </c>
      <c r="F410" s="18">
        <v>20000</v>
      </c>
      <c r="G410" s="18">
        <v>20000</v>
      </c>
      <c r="H410" s="47" t="s">
        <v>542</v>
      </c>
      <c r="I410" s="54" t="s">
        <v>1157</v>
      </c>
    </row>
    <row r="411" spans="1:9" ht="62.25">
      <c r="A411" s="54" t="s">
        <v>989</v>
      </c>
      <c r="B411" s="3">
        <v>2020</v>
      </c>
      <c r="C411" s="54" t="s">
        <v>91</v>
      </c>
      <c r="D411" s="48">
        <v>44139</v>
      </c>
      <c r="E411" s="15">
        <v>44139</v>
      </c>
      <c r="F411" s="18">
        <v>4800</v>
      </c>
      <c r="G411" s="18">
        <v>4800</v>
      </c>
      <c r="H411" s="47" t="s">
        <v>536</v>
      </c>
      <c r="I411" s="54" t="s">
        <v>1151</v>
      </c>
    </row>
    <row r="412" spans="1:9" ht="62.25">
      <c r="A412" s="54" t="s">
        <v>988</v>
      </c>
      <c r="B412" s="3">
        <v>2020</v>
      </c>
      <c r="C412" s="54" t="s">
        <v>92</v>
      </c>
      <c r="D412" s="48">
        <v>44139</v>
      </c>
      <c r="E412" s="15">
        <v>44139</v>
      </c>
      <c r="F412" s="18">
        <v>39620</v>
      </c>
      <c r="G412" s="18">
        <v>0</v>
      </c>
      <c r="H412" s="47" t="s">
        <v>536</v>
      </c>
      <c r="I412" s="54" t="s">
        <v>1152</v>
      </c>
    </row>
    <row r="413" spans="1:9" ht="62.25">
      <c r="A413" s="54">
        <v>8631939567</v>
      </c>
      <c r="B413" s="3">
        <v>2020</v>
      </c>
      <c r="C413" s="54" t="s">
        <v>78</v>
      </c>
      <c r="D413" s="48">
        <v>44144</v>
      </c>
      <c r="E413" s="48">
        <v>45605</v>
      </c>
      <c r="F413" s="18" t="s">
        <v>1119</v>
      </c>
      <c r="G413" s="18">
        <v>0</v>
      </c>
      <c r="H413" s="47" t="s">
        <v>986</v>
      </c>
      <c r="I413" s="54" t="s">
        <v>1120</v>
      </c>
    </row>
    <row r="414" spans="1:9" ht="93">
      <c r="A414" s="54"/>
      <c r="B414" s="3">
        <v>2020</v>
      </c>
      <c r="C414" s="5" t="s">
        <v>76</v>
      </c>
      <c r="D414" s="47"/>
      <c r="E414" s="4"/>
      <c r="F414" s="18"/>
      <c r="G414" s="18"/>
      <c r="H414" s="47"/>
      <c r="I414" s="54"/>
    </row>
    <row r="415" spans="1:9" ht="78">
      <c r="A415" s="54" t="s">
        <v>985</v>
      </c>
      <c r="B415" s="3">
        <v>2020</v>
      </c>
      <c r="C415" s="54" t="s">
        <v>77</v>
      </c>
      <c r="D415" s="48">
        <v>44146</v>
      </c>
      <c r="E415" s="48">
        <v>44876</v>
      </c>
      <c r="F415" s="18">
        <v>4761343.86</v>
      </c>
      <c r="G415" s="18">
        <v>3477.24</v>
      </c>
      <c r="H415" s="47" t="s">
        <v>986</v>
      </c>
      <c r="I415" s="54" t="s">
        <v>987</v>
      </c>
    </row>
    <row r="416" spans="1:9" ht="30.75">
      <c r="A416" s="54">
        <v>8299871638</v>
      </c>
      <c r="B416" s="3">
        <v>2020</v>
      </c>
      <c r="C416" s="54" t="s">
        <v>74</v>
      </c>
      <c r="D416" s="48">
        <v>44146</v>
      </c>
      <c r="E416" s="15">
        <v>44146</v>
      </c>
      <c r="F416" s="18">
        <v>148200</v>
      </c>
      <c r="G416" s="18">
        <v>0</v>
      </c>
      <c r="H416" s="47" t="s">
        <v>542</v>
      </c>
      <c r="I416" s="54" t="s">
        <v>984</v>
      </c>
    </row>
    <row r="417" spans="1:9" ht="46.5">
      <c r="A417" s="54" t="s">
        <v>921</v>
      </c>
      <c r="B417" s="3">
        <v>2020</v>
      </c>
      <c r="C417" s="54" t="s">
        <v>75</v>
      </c>
      <c r="D417" s="48">
        <v>43899</v>
      </c>
      <c r="E417" s="15">
        <v>44227</v>
      </c>
      <c r="F417" s="18">
        <v>24766</v>
      </c>
      <c r="G417" s="18">
        <v>0</v>
      </c>
      <c r="H417" s="47" t="s">
        <v>536</v>
      </c>
      <c r="I417" s="54" t="s">
        <v>1093</v>
      </c>
    </row>
    <row r="418" spans="1:9" ht="62.25">
      <c r="A418" s="54"/>
      <c r="B418" s="3">
        <v>2020</v>
      </c>
      <c r="C418" s="5" t="s">
        <v>71</v>
      </c>
      <c r="D418" s="47"/>
      <c r="E418" s="4"/>
      <c r="F418" s="18"/>
      <c r="G418" s="18"/>
      <c r="H418" s="47"/>
      <c r="I418" s="54"/>
    </row>
    <row r="419" spans="1:9" ht="46.5">
      <c r="A419" s="54"/>
      <c r="B419" s="3">
        <v>2020</v>
      </c>
      <c r="C419" s="5" t="s">
        <v>72</v>
      </c>
      <c r="D419" s="47"/>
      <c r="E419" s="4"/>
      <c r="F419" s="18"/>
      <c r="G419" s="18"/>
      <c r="H419" s="47"/>
      <c r="I419" s="54"/>
    </row>
    <row r="420" spans="1:9" ht="78">
      <c r="A420" s="54"/>
      <c r="B420" s="3">
        <v>2020</v>
      </c>
      <c r="C420" s="5" t="s">
        <v>73</v>
      </c>
      <c r="D420" s="47"/>
      <c r="E420" s="4"/>
      <c r="F420" s="18"/>
      <c r="G420" s="18"/>
      <c r="H420" s="47"/>
      <c r="I420" s="54"/>
    </row>
    <row r="421" spans="1:9" ht="46.5">
      <c r="A421" s="54" t="s">
        <v>1010</v>
      </c>
      <c r="B421" s="3">
        <v>2020</v>
      </c>
      <c r="C421" s="54" t="s">
        <v>69</v>
      </c>
      <c r="D421" s="48">
        <v>44148</v>
      </c>
      <c r="E421" s="15">
        <v>44148</v>
      </c>
      <c r="F421" s="18">
        <v>46900</v>
      </c>
      <c r="G421" s="18">
        <v>46900</v>
      </c>
      <c r="H421" s="47" t="s">
        <v>542</v>
      </c>
      <c r="I421" s="54" t="s">
        <v>1049</v>
      </c>
    </row>
    <row r="422" spans="1:9" ht="46.5">
      <c r="A422" s="54" t="s">
        <v>1009</v>
      </c>
      <c r="B422" s="3">
        <v>2020</v>
      </c>
      <c r="C422" s="54" t="s">
        <v>70</v>
      </c>
      <c r="D422" s="48">
        <v>44148</v>
      </c>
      <c r="E422" s="48">
        <v>44148</v>
      </c>
      <c r="F422" s="18">
        <v>1504</v>
      </c>
      <c r="G422" s="18">
        <v>1504</v>
      </c>
      <c r="H422" s="47" t="s">
        <v>536</v>
      </c>
      <c r="I422" s="54" t="s">
        <v>1118</v>
      </c>
    </row>
    <row r="423" spans="1:9" ht="62.25">
      <c r="A423" s="54" t="s">
        <v>1008</v>
      </c>
      <c r="B423" s="3">
        <v>2020</v>
      </c>
      <c r="C423" s="54" t="s">
        <v>67</v>
      </c>
      <c r="D423" s="48">
        <v>44151</v>
      </c>
      <c r="E423" s="15">
        <v>44151</v>
      </c>
      <c r="F423" s="18">
        <v>1350</v>
      </c>
      <c r="G423" s="18">
        <v>1350</v>
      </c>
      <c r="H423" s="47" t="s">
        <v>536</v>
      </c>
      <c r="I423" s="54" t="s">
        <v>1117</v>
      </c>
    </row>
    <row r="424" spans="1:9" ht="62.25">
      <c r="A424" s="54" t="s">
        <v>1007</v>
      </c>
      <c r="B424" s="3">
        <v>2020</v>
      </c>
      <c r="C424" s="54" t="s">
        <v>68</v>
      </c>
      <c r="D424" s="48">
        <v>44151</v>
      </c>
      <c r="E424" s="15">
        <v>44151</v>
      </c>
      <c r="F424" s="18">
        <v>577.5</v>
      </c>
      <c r="G424" s="18">
        <v>577.5</v>
      </c>
      <c r="H424" s="47" t="s">
        <v>536</v>
      </c>
      <c r="I424" s="54" t="s">
        <v>1116</v>
      </c>
    </row>
    <row r="425" spans="1:9" ht="46.5">
      <c r="A425" s="54" t="s">
        <v>1006</v>
      </c>
      <c r="B425" s="3">
        <v>2020</v>
      </c>
      <c r="C425" s="54" t="s">
        <v>56</v>
      </c>
      <c r="D425" s="48">
        <v>44152</v>
      </c>
      <c r="E425" s="15">
        <v>44152</v>
      </c>
      <c r="F425" s="18">
        <v>25027.6</v>
      </c>
      <c r="G425" s="18">
        <v>8268.42</v>
      </c>
      <c r="H425" s="47" t="s">
        <v>536</v>
      </c>
      <c r="I425" s="54" t="s">
        <v>1115</v>
      </c>
    </row>
    <row r="426" spans="1:9" ht="62.25">
      <c r="A426" s="54">
        <v>8507116634</v>
      </c>
      <c r="B426" s="3">
        <v>2020</v>
      </c>
      <c r="C426" s="54" t="s">
        <v>57</v>
      </c>
      <c r="D426" s="48">
        <v>44152</v>
      </c>
      <c r="E426" s="15">
        <v>44152</v>
      </c>
      <c r="F426" s="18">
        <v>62000</v>
      </c>
      <c r="G426" s="18">
        <v>0</v>
      </c>
      <c r="H426" s="47" t="s">
        <v>542</v>
      </c>
      <c r="I426" s="54" t="s">
        <v>1114</v>
      </c>
    </row>
    <row r="427" spans="1:9" ht="62.25">
      <c r="A427" s="54" t="s">
        <v>1005</v>
      </c>
      <c r="B427" s="3">
        <v>2020</v>
      </c>
      <c r="C427" s="54" t="s">
        <v>58</v>
      </c>
      <c r="D427" s="48">
        <v>44152</v>
      </c>
      <c r="E427" s="15">
        <v>44152</v>
      </c>
      <c r="F427" s="18">
        <v>1950</v>
      </c>
      <c r="G427" s="18">
        <v>1950</v>
      </c>
      <c r="H427" s="47" t="s">
        <v>536</v>
      </c>
      <c r="I427" s="54" t="s">
        <v>803</v>
      </c>
    </row>
    <row r="428" spans="1:9" ht="46.5">
      <c r="A428" s="54" t="s">
        <v>1004</v>
      </c>
      <c r="B428" s="3">
        <v>2020</v>
      </c>
      <c r="C428" s="54" t="s">
        <v>59</v>
      </c>
      <c r="D428" s="48">
        <v>44152</v>
      </c>
      <c r="E428" s="15">
        <v>44152</v>
      </c>
      <c r="F428" s="18">
        <v>874</v>
      </c>
      <c r="G428" s="18">
        <v>874</v>
      </c>
      <c r="H428" s="47" t="s">
        <v>536</v>
      </c>
      <c r="I428" s="54" t="s">
        <v>702</v>
      </c>
    </row>
    <row r="429" spans="1:9" ht="46.5">
      <c r="A429" s="54" t="s">
        <v>1003</v>
      </c>
      <c r="B429" s="3">
        <v>2020</v>
      </c>
      <c r="C429" s="54" t="s">
        <v>60</v>
      </c>
      <c r="D429" s="48">
        <v>44152</v>
      </c>
      <c r="E429" s="15">
        <v>44152</v>
      </c>
      <c r="F429" s="18">
        <v>840</v>
      </c>
      <c r="G429" s="18">
        <v>840</v>
      </c>
      <c r="H429" s="47" t="s">
        <v>536</v>
      </c>
      <c r="I429" s="54" t="s">
        <v>1113</v>
      </c>
    </row>
    <row r="430" spans="1:9" ht="57" customHeight="1">
      <c r="A430" s="2" t="s">
        <v>2308</v>
      </c>
      <c r="B430" s="71">
        <v>2020</v>
      </c>
      <c r="C430" s="71" t="s">
        <v>61</v>
      </c>
      <c r="D430" s="48">
        <v>44152</v>
      </c>
      <c r="E430" s="48">
        <v>44152</v>
      </c>
      <c r="F430" s="18">
        <v>3630</v>
      </c>
      <c r="G430" s="18">
        <v>3630</v>
      </c>
      <c r="H430" s="71" t="s">
        <v>536</v>
      </c>
      <c r="I430" s="71" t="s">
        <v>2213</v>
      </c>
    </row>
    <row r="431" spans="1:9" ht="57" customHeight="1">
      <c r="A431" s="54" t="s">
        <v>1002</v>
      </c>
      <c r="B431" s="73"/>
      <c r="C431" s="73"/>
      <c r="D431" s="48">
        <v>44152</v>
      </c>
      <c r="E431" s="48">
        <v>44152</v>
      </c>
      <c r="F431" s="18">
        <v>1332</v>
      </c>
      <c r="G431" s="18">
        <v>0</v>
      </c>
      <c r="H431" s="73"/>
      <c r="I431" s="73"/>
    </row>
    <row r="432" spans="1:9" ht="62.25">
      <c r="A432" s="54" t="s">
        <v>1001</v>
      </c>
      <c r="B432" s="3">
        <v>2020</v>
      </c>
      <c r="C432" s="54" t="s">
        <v>62</v>
      </c>
      <c r="D432" s="48">
        <v>44152</v>
      </c>
      <c r="E432" s="15">
        <v>44152</v>
      </c>
      <c r="F432" s="18">
        <v>10200</v>
      </c>
      <c r="G432" s="18">
        <v>10200</v>
      </c>
      <c r="H432" s="47" t="s">
        <v>536</v>
      </c>
      <c r="I432" s="54" t="s">
        <v>1112</v>
      </c>
    </row>
    <row r="433" spans="1:9" ht="46.5">
      <c r="A433" s="54" t="s">
        <v>1000</v>
      </c>
      <c r="B433" s="3">
        <v>2020</v>
      </c>
      <c r="C433" s="54" t="s">
        <v>63</v>
      </c>
      <c r="D433" s="48">
        <v>44152</v>
      </c>
      <c r="E433" s="15">
        <v>44152</v>
      </c>
      <c r="F433" s="18">
        <v>21800</v>
      </c>
      <c r="G433" s="18">
        <v>21800</v>
      </c>
      <c r="H433" s="47" t="s">
        <v>536</v>
      </c>
      <c r="I433" s="54" t="s">
        <v>1111</v>
      </c>
    </row>
    <row r="434" spans="1:9" ht="78">
      <c r="A434" s="54" t="s">
        <v>835</v>
      </c>
      <c r="B434" s="3">
        <v>2020</v>
      </c>
      <c r="C434" s="54" t="s">
        <v>64</v>
      </c>
      <c r="D434" s="48">
        <v>44152</v>
      </c>
      <c r="E434" s="48">
        <v>44152</v>
      </c>
      <c r="F434" s="18">
        <v>38939</v>
      </c>
      <c r="G434" s="18">
        <v>38939</v>
      </c>
      <c r="H434" s="47" t="s">
        <v>542</v>
      </c>
      <c r="I434" s="54" t="s">
        <v>1409</v>
      </c>
    </row>
    <row r="435" spans="1:9" ht="46.5">
      <c r="A435" s="54" t="s">
        <v>837</v>
      </c>
      <c r="B435" s="3">
        <v>2020</v>
      </c>
      <c r="C435" s="54" t="s">
        <v>65</v>
      </c>
      <c r="D435" s="48">
        <v>44152</v>
      </c>
      <c r="E435" s="48">
        <v>44152</v>
      </c>
      <c r="F435" s="18">
        <v>38000</v>
      </c>
      <c r="G435" s="18">
        <v>0</v>
      </c>
      <c r="H435" s="47" t="s">
        <v>542</v>
      </c>
      <c r="I435" s="54" t="s">
        <v>838</v>
      </c>
    </row>
    <row r="436" spans="1:9" ht="46.5">
      <c r="A436" s="54" t="s">
        <v>839</v>
      </c>
      <c r="B436" s="3">
        <v>2020</v>
      </c>
      <c r="C436" s="54" t="s">
        <v>66</v>
      </c>
      <c r="D436" s="48">
        <v>44152</v>
      </c>
      <c r="E436" s="48">
        <v>44152</v>
      </c>
      <c r="F436" s="18">
        <v>8500</v>
      </c>
      <c r="G436" s="18">
        <v>8500</v>
      </c>
      <c r="H436" s="47" t="s">
        <v>542</v>
      </c>
      <c r="I436" s="54" t="s">
        <v>799</v>
      </c>
    </row>
    <row r="437" spans="1:9" ht="46.5">
      <c r="A437" s="54" t="s">
        <v>840</v>
      </c>
      <c r="B437" s="3">
        <v>2020</v>
      </c>
      <c r="C437" s="54" t="s">
        <v>49</v>
      </c>
      <c r="D437" s="48">
        <v>44102</v>
      </c>
      <c r="E437" s="48">
        <v>44467</v>
      </c>
      <c r="F437" s="18">
        <v>38600</v>
      </c>
      <c r="G437" s="18">
        <v>274.9</v>
      </c>
      <c r="H437" s="47" t="s">
        <v>536</v>
      </c>
      <c r="I437" s="54" t="s">
        <v>841</v>
      </c>
    </row>
    <row r="438" spans="1:9" ht="33.75" customHeight="1">
      <c r="A438" s="54" t="s">
        <v>843</v>
      </c>
      <c r="B438" s="71">
        <v>2020</v>
      </c>
      <c r="C438" s="71" t="s">
        <v>50</v>
      </c>
      <c r="D438" s="68">
        <v>44153</v>
      </c>
      <c r="E438" s="77">
        <v>44153</v>
      </c>
      <c r="F438" s="18">
        <v>1500</v>
      </c>
      <c r="G438" s="18">
        <v>1500</v>
      </c>
      <c r="H438" s="71" t="s">
        <v>536</v>
      </c>
      <c r="I438" s="54" t="s">
        <v>799</v>
      </c>
    </row>
    <row r="439" spans="1:9" ht="33.75" customHeight="1">
      <c r="A439" s="54" t="s">
        <v>842</v>
      </c>
      <c r="B439" s="73"/>
      <c r="C439" s="73"/>
      <c r="D439" s="70"/>
      <c r="E439" s="78"/>
      <c r="F439" s="18">
        <v>379</v>
      </c>
      <c r="G439" s="18">
        <v>0</v>
      </c>
      <c r="H439" s="73"/>
      <c r="I439" s="54" t="s">
        <v>799</v>
      </c>
    </row>
    <row r="440" spans="1:9" ht="46.5">
      <c r="A440" s="54" t="s">
        <v>844</v>
      </c>
      <c r="B440" s="3">
        <v>2020</v>
      </c>
      <c r="C440" s="54" t="s">
        <v>51</v>
      </c>
      <c r="D440" s="37">
        <v>44162</v>
      </c>
      <c r="E440" s="37">
        <v>44162</v>
      </c>
      <c r="F440" s="18">
        <v>1497.6</v>
      </c>
      <c r="G440" s="18">
        <v>0</v>
      </c>
      <c r="H440" s="47" t="s">
        <v>536</v>
      </c>
      <c r="I440" s="54" t="s">
        <v>845</v>
      </c>
    </row>
    <row r="441" spans="1:9" ht="62.25">
      <c r="A441" s="54" t="s">
        <v>846</v>
      </c>
      <c r="B441" s="3">
        <v>2020</v>
      </c>
      <c r="C441" s="54" t="s">
        <v>52</v>
      </c>
      <c r="D441" s="38">
        <v>44153</v>
      </c>
      <c r="E441" s="15">
        <v>44153</v>
      </c>
      <c r="F441" s="18">
        <v>2469.6</v>
      </c>
      <c r="G441" s="18">
        <v>0</v>
      </c>
      <c r="H441" s="47" t="s">
        <v>536</v>
      </c>
      <c r="I441" s="54" t="s">
        <v>847</v>
      </c>
    </row>
    <row r="442" spans="1:9" ht="62.25">
      <c r="A442" s="54" t="s">
        <v>848</v>
      </c>
      <c r="B442" s="3">
        <v>2020</v>
      </c>
      <c r="C442" s="54" t="s">
        <v>53</v>
      </c>
      <c r="D442" s="48">
        <v>44153</v>
      </c>
      <c r="E442" s="15">
        <v>44153</v>
      </c>
      <c r="F442" s="18">
        <v>4375</v>
      </c>
      <c r="G442" s="18">
        <v>4375</v>
      </c>
      <c r="H442" s="47" t="s">
        <v>536</v>
      </c>
      <c r="I442" s="54" t="s">
        <v>702</v>
      </c>
    </row>
    <row r="443" spans="1:9" ht="93">
      <c r="A443" s="54" t="s">
        <v>849</v>
      </c>
      <c r="B443" s="3">
        <v>2020</v>
      </c>
      <c r="C443" s="54" t="s">
        <v>54</v>
      </c>
      <c r="D443" s="48">
        <v>44148</v>
      </c>
      <c r="E443" s="15">
        <v>44148</v>
      </c>
      <c r="F443" s="18">
        <v>124640</v>
      </c>
      <c r="G443" s="18">
        <v>124640</v>
      </c>
      <c r="H443" s="47" t="s">
        <v>542</v>
      </c>
      <c r="I443" s="54" t="s">
        <v>885</v>
      </c>
    </row>
    <row r="444" spans="1:9" ht="93">
      <c r="A444" s="54" t="s">
        <v>850</v>
      </c>
      <c r="B444" s="3">
        <v>2020</v>
      </c>
      <c r="C444" s="54" t="s">
        <v>55</v>
      </c>
      <c r="D444" s="48">
        <v>44153</v>
      </c>
      <c r="E444" s="48">
        <v>44518</v>
      </c>
      <c r="F444" s="18">
        <v>377100</v>
      </c>
      <c r="G444" s="18">
        <v>5028</v>
      </c>
      <c r="H444" s="47" t="s">
        <v>542</v>
      </c>
      <c r="I444" s="54" t="s">
        <v>886</v>
      </c>
    </row>
    <row r="445" spans="1:9" ht="93">
      <c r="A445" s="54" t="s">
        <v>851</v>
      </c>
      <c r="B445" s="3">
        <v>2020</v>
      </c>
      <c r="C445" s="54" t="s">
        <v>48</v>
      </c>
      <c r="D445" s="48">
        <v>44154</v>
      </c>
      <c r="E445" s="15">
        <v>45615</v>
      </c>
      <c r="F445" s="18" t="s">
        <v>888</v>
      </c>
      <c r="G445" s="18">
        <v>0</v>
      </c>
      <c r="H445" s="47" t="s">
        <v>889</v>
      </c>
      <c r="I445" s="54" t="s">
        <v>887</v>
      </c>
    </row>
    <row r="446" spans="1:9" ht="46.5">
      <c r="A446" s="54" t="s">
        <v>853</v>
      </c>
      <c r="B446" s="3">
        <v>2020</v>
      </c>
      <c r="C446" s="54" t="s">
        <v>47</v>
      </c>
      <c r="D446" s="48">
        <v>44155</v>
      </c>
      <c r="E446" s="15">
        <v>44155</v>
      </c>
      <c r="F446" s="18">
        <v>38564.86</v>
      </c>
      <c r="G446" s="18">
        <v>7841.96</v>
      </c>
      <c r="H446" s="47" t="s">
        <v>536</v>
      </c>
      <c r="I446" s="54" t="s">
        <v>890</v>
      </c>
    </row>
    <row r="447" spans="1:9" ht="62.25">
      <c r="A447" s="54" t="s">
        <v>854</v>
      </c>
      <c r="B447" s="3">
        <v>2020</v>
      </c>
      <c r="C447" s="54" t="s">
        <v>45</v>
      </c>
      <c r="D447" s="48">
        <v>44158</v>
      </c>
      <c r="E447" s="48">
        <v>44158</v>
      </c>
      <c r="F447" s="18">
        <v>11147.38</v>
      </c>
      <c r="G447" s="18">
        <v>10590.46</v>
      </c>
      <c r="H447" s="47" t="s">
        <v>536</v>
      </c>
      <c r="I447" s="54" t="s">
        <v>891</v>
      </c>
    </row>
    <row r="448" spans="1:9" ht="62.25">
      <c r="A448" s="39" t="s">
        <v>892</v>
      </c>
      <c r="B448" s="3">
        <v>2020</v>
      </c>
      <c r="C448" s="54" t="s">
        <v>46</v>
      </c>
      <c r="D448" s="48">
        <v>44158</v>
      </c>
      <c r="E448" s="15">
        <v>44523</v>
      </c>
      <c r="F448" s="18">
        <v>130950</v>
      </c>
      <c r="G448" s="18">
        <v>0</v>
      </c>
      <c r="H448" s="47" t="s">
        <v>889</v>
      </c>
      <c r="I448" s="54" t="s">
        <v>893</v>
      </c>
    </row>
    <row r="449" spans="1:9" ht="46.5">
      <c r="A449" s="54" t="s">
        <v>855</v>
      </c>
      <c r="B449" s="3">
        <v>2020</v>
      </c>
      <c r="C449" s="54" t="s">
        <v>38</v>
      </c>
      <c r="D449" s="48">
        <v>44159</v>
      </c>
      <c r="E449" s="15">
        <v>44159</v>
      </c>
      <c r="F449" s="18">
        <v>38564.86</v>
      </c>
      <c r="G449" s="18">
        <v>0</v>
      </c>
      <c r="H449" s="47" t="s">
        <v>536</v>
      </c>
      <c r="I449" s="54" t="s">
        <v>725</v>
      </c>
    </row>
    <row r="450" spans="1:9" ht="62.25">
      <c r="A450" s="54" t="s">
        <v>856</v>
      </c>
      <c r="B450" s="3">
        <v>2020</v>
      </c>
      <c r="C450" s="54" t="s">
        <v>39</v>
      </c>
      <c r="D450" s="48">
        <v>44159</v>
      </c>
      <c r="E450" s="15">
        <v>44159</v>
      </c>
      <c r="F450" s="18">
        <v>4500</v>
      </c>
      <c r="G450" s="18">
        <v>0</v>
      </c>
      <c r="H450" s="47" t="s">
        <v>536</v>
      </c>
      <c r="I450" s="54" t="s">
        <v>894</v>
      </c>
    </row>
    <row r="451" spans="1:9" ht="46.5">
      <c r="A451" s="54"/>
      <c r="B451" s="3">
        <v>2020</v>
      </c>
      <c r="C451" s="5" t="s">
        <v>40</v>
      </c>
      <c r="D451" s="47"/>
      <c r="E451" s="4"/>
      <c r="F451" s="18"/>
      <c r="G451" s="18"/>
      <c r="H451" s="47"/>
      <c r="I451" s="54"/>
    </row>
    <row r="452" spans="1:9" ht="46.5">
      <c r="A452" s="54" t="s">
        <v>857</v>
      </c>
      <c r="B452" s="3">
        <v>2020</v>
      </c>
      <c r="C452" s="54" t="s">
        <v>41</v>
      </c>
      <c r="D452" s="48">
        <v>44214</v>
      </c>
      <c r="E452" s="15">
        <v>44214</v>
      </c>
      <c r="F452" s="18">
        <v>8505.8</v>
      </c>
      <c r="G452" s="18">
        <v>0</v>
      </c>
      <c r="H452" s="47" t="s">
        <v>542</v>
      </c>
      <c r="I452" s="54" t="s">
        <v>539</v>
      </c>
    </row>
    <row r="453" spans="1:9" ht="46.5">
      <c r="A453" s="54" t="s">
        <v>858</v>
      </c>
      <c r="B453" s="3">
        <v>2020</v>
      </c>
      <c r="C453" s="54" t="s">
        <v>42</v>
      </c>
      <c r="D453" s="48">
        <v>44109</v>
      </c>
      <c r="E453" s="48">
        <v>44474</v>
      </c>
      <c r="F453" s="18">
        <v>6550</v>
      </c>
      <c r="G453" s="18">
        <v>6550</v>
      </c>
      <c r="H453" s="47" t="s">
        <v>536</v>
      </c>
      <c r="I453" s="54" t="s">
        <v>802</v>
      </c>
    </row>
    <row r="454" spans="1:9" ht="124.5">
      <c r="A454" s="54"/>
      <c r="B454" s="3">
        <v>2020</v>
      </c>
      <c r="C454" s="5" t="s">
        <v>43</v>
      </c>
      <c r="D454" s="47"/>
      <c r="E454" s="4"/>
      <c r="F454" s="18"/>
      <c r="G454" s="18"/>
      <c r="H454" s="47"/>
      <c r="I454" s="54"/>
    </row>
    <row r="455" spans="1:9" ht="62.25">
      <c r="A455" s="54"/>
      <c r="B455" s="3">
        <v>2020</v>
      </c>
      <c r="C455" s="5" t="s">
        <v>44</v>
      </c>
      <c r="D455" s="47"/>
      <c r="E455" s="4"/>
      <c r="F455" s="18"/>
      <c r="G455" s="18"/>
      <c r="H455" s="47"/>
      <c r="I455" s="54"/>
    </row>
    <row r="456" spans="1:9" ht="78">
      <c r="A456" s="54">
        <v>8014896569</v>
      </c>
      <c r="B456" s="3">
        <v>2020</v>
      </c>
      <c r="C456" s="54" t="s">
        <v>34</v>
      </c>
      <c r="D456" s="15">
        <v>43811</v>
      </c>
      <c r="E456" s="15">
        <v>43811</v>
      </c>
      <c r="F456" s="18" t="s">
        <v>1110</v>
      </c>
      <c r="G456" s="18" t="s">
        <v>949</v>
      </c>
      <c r="H456" s="47" t="s">
        <v>948</v>
      </c>
      <c r="I456" s="54" t="s">
        <v>947</v>
      </c>
    </row>
    <row r="457" spans="1:9" ht="78">
      <c r="A457" s="54" t="s">
        <v>859</v>
      </c>
      <c r="B457" s="3">
        <v>2020</v>
      </c>
      <c r="C457" s="54" t="s">
        <v>35</v>
      </c>
      <c r="D457" s="48">
        <v>44160</v>
      </c>
      <c r="E457" s="15">
        <v>44160</v>
      </c>
      <c r="F457" s="18">
        <v>10990</v>
      </c>
      <c r="G457" s="18">
        <v>0</v>
      </c>
      <c r="H457" s="47" t="s">
        <v>542</v>
      </c>
      <c r="I457" s="54" t="s">
        <v>1109</v>
      </c>
    </row>
    <row r="458" spans="1:9" ht="46.5">
      <c r="A458" s="54" t="s">
        <v>860</v>
      </c>
      <c r="B458" s="3">
        <v>2020</v>
      </c>
      <c r="C458" s="54" t="s">
        <v>36</v>
      </c>
      <c r="D458" s="48">
        <v>44160</v>
      </c>
      <c r="E458" s="48">
        <v>44160</v>
      </c>
      <c r="F458" s="18">
        <v>9770.4</v>
      </c>
      <c r="G458" s="18">
        <v>2213.99</v>
      </c>
      <c r="H458" s="47" t="s">
        <v>536</v>
      </c>
      <c r="I458" s="54" t="s">
        <v>1108</v>
      </c>
    </row>
    <row r="459" spans="1:9" ht="46.5">
      <c r="A459" s="54" t="s">
        <v>861</v>
      </c>
      <c r="B459" s="3">
        <v>2020</v>
      </c>
      <c r="C459" s="54" t="s">
        <v>37</v>
      </c>
      <c r="D459" s="48">
        <v>44160</v>
      </c>
      <c r="E459" s="48">
        <v>44160</v>
      </c>
      <c r="F459" s="18">
        <v>36049</v>
      </c>
      <c r="G459" s="18">
        <v>15782.94</v>
      </c>
      <c r="H459" s="47" t="s">
        <v>536</v>
      </c>
      <c r="I459" s="54" t="s">
        <v>1107</v>
      </c>
    </row>
    <row r="460" spans="1:9" ht="78">
      <c r="A460" s="54"/>
      <c r="B460" s="3">
        <v>2020</v>
      </c>
      <c r="C460" s="5" t="s">
        <v>32</v>
      </c>
      <c r="D460" s="47"/>
      <c r="E460" s="4"/>
      <c r="F460" s="18"/>
      <c r="G460" s="18"/>
      <c r="H460" s="47"/>
      <c r="I460" s="54"/>
    </row>
    <row r="461" spans="1:9" ht="62.25">
      <c r="A461" s="54"/>
      <c r="B461" s="3">
        <v>2020</v>
      </c>
      <c r="C461" s="5" t="s">
        <v>33</v>
      </c>
      <c r="D461" s="47"/>
      <c r="E461" s="4"/>
      <c r="F461" s="18"/>
      <c r="G461" s="18"/>
      <c r="H461" s="47"/>
      <c r="I461" s="54"/>
    </row>
    <row r="462" spans="1:9" ht="46.5">
      <c r="A462" s="54" t="s">
        <v>1106</v>
      </c>
      <c r="B462" s="3">
        <v>2020</v>
      </c>
      <c r="C462" s="54" t="s">
        <v>29</v>
      </c>
      <c r="D462" s="48">
        <v>44162</v>
      </c>
      <c r="E462" s="15">
        <v>44162</v>
      </c>
      <c r="F462" s="18">
        <v>9290</v>
      </c>
      <c r="G462" s="18">
        <v>0</v>
      </c>
      <c r="H462" s="47" t="s">
        <v>536</v>
      </c>
      <c r="I462" s="54" t="s">
        <v>631</v>
      </c>
    </row>
    <row r="463" spans="1:9" ht="62.25">
      <c r="A463" s="54" t="s">
        <v>1104</v>
      </c>
      <c r="B463" s="3">
        <v>2020</v>
      </c>
      <c r="C463" s="54" t="s">
        <v>30</v>
      </c>
      <c r="D463" s="48">
        <v>44162</v>
      </c>
      <c r="E463" s="15">
        <v>44162</v>
      </c>
      <c r="F463" s="18">
        <v>20950</v>
      </c>
      <c r="G463" s="18">
        <v>20950</v>
      </c>
      <c r="H463" s="47" t="s">
        <v>536</v>
      </c>
      <c r="I463" s="54" t="s">
        <v>1105</v>
      </c>
    </row>
    <row r="464" spans="1:9" ht="78">
      <c r="A464" s="54" t="s">
        <v>1103</v>
      </c>
      <c r="B464" s="3">
        <v>2020</v>
      </c>
      <c r="C464" s="54" t="s">
        <v>31</v>
      </c>
      <c r="D464" s="48">
        <v>44162</v>
      </c>
      <c r="E464" s="15">
        <v>44162</v>
      </c>
      <c r="F464" s="18">
        <v>5500</v>
      </c>
      <c r="G464" s="18">
        <v>5500</v>
      </c>
      <c r="H464" s="47" t="s">
        <v>536</v>
      </c>
      <c r="I464" s="54" t="s">
        <v>1099</v>
      </c>
    </row>
    <row r="465" spans="1:9" ht="28.5" customHeight="1">
      <c r="A465" s="54" t="s">
        <v>1100</v>
      </c>
      <c r="B465" s="71">
        <v>2020</v>
      </c>
      <c r="C465" s="71" t="s">
        <v>28</v>
      </c>
      <c r="D465" s="68">
        <v>44165</v>
      </c>
      <c r="E465" s="68">
        <v>44165</v>
      </c>
      <c r="F465" s="18">
        <v>15130</v>
      </c>
      <c r="G465" s="18">
        <v>15130</v>
      </c>
      <c r="H465" s="71" t="s">
        <v>536</v>
      </c>
      <c r="I465" s="54" t="s">
        <v>1102</v>
      </c>
    </row>
    <row r="466" spans="1:9" ht="28.5" customHeight="1">
      <c r="A466" s="54" t="s">
        <v>1101</v>
      </c>
      <c r="B466" s="73"/>
      <c r="C466" s="73"/>
      <c r="D466" s="70"/>
      <c r="E466" s="70"/>
      <c r="F466" s="18">
        <v>19050</v>
      </c>
      <c r="G466" s="18">
        <v>19050</v>
      </c>
      <c r="H466" s="73"/>
      <c r="I466" s="54" t="s">
        <v>1102</v>
      </c>
    </row>
    <row r="467" spans="1:9" ht="46.5">
      <c r="A467" s="54" t="s">
        <v>870</v>
      </c>
      <c r="B467" s="3">
        <v>2020</v>
      </c>
      <c r="C467" s="54" t="s">
        <v>25</v>
      </c>
      <c r="D467" s="48">
        <v>44166</v>
      </c>
      <c r="E467" s="15">
        <v>44166</v>
      </c>
      <c r="F467" s="18">
        <v>12564</v>
      </c>
      <c r="G467" s="18">
        <v>12564</v>
      </c>
      <c r="H467" s="47" t="s">
        <v>536</v>
      </c>
      <c r="I467" s="54" t="s">
        <v>803</v>
      </c>
    </row>
    <row r="468" spans="1:9" ht="30.75">
      <c r="A468" s="54" t="s">
        <v>833</v>
      </c>
      <c r="B468" s="3">
        <v>2020</v>
      </c>
      <c r="C468" s="54" t="s">
        <v>26</v>
      </c>
      <c r="D468" s="48">
        <v>44166</v>
      </c>
      <c r="E468" s="15">
        <v>44166</v>
      </c>
      <c r="F468" s="18">
        <v>257355.87</v>
      </c>
      <c r="G468" s="18">
        <v>103323</v>
      </c>
      <c r="H468" s="47" t="s">
        <v>834</v>
      </c>
      <c r="I468" s="54" t="s">
        <v>802</v>
      </c>
    </row>
    <row r="469" spans="1:9" ht="93">
      <c r="A469" s="54">
        <v>8520915181</v>
      </c>
      <c r="B469" s="3">
        <v>2020</v>
      </c>
      <c r="C469" s="54" t="s">
        <v>27</v>
      </c>
      <c r="D469" s="48">
        <v>44166</v>
      </c>
      <c r="E469" s="15">
        <v>44348</v>
      </c>
      <c r="F469" s="18">
        <v>51000</v>
      </c>
      <c r="G469" s="18">
        <v>0</v>
      </c>
      <c r="H469" s="47" t="s">
        <v>542</v>
      </c>
      <c r="I469" s="54" t="s">
        <v>548</v>
      </c>
    </row>
    <row r="470" spans="1:9" ht="46.5">
      <c r="A470" s="54" t="s">
        <v>862</v>
      </c>
      <c r="B470" s="3">
        <v>2020</v>
      </c>
      <c r="C470" s="54" t="s">
        <v>22</v>
      </c>
      <c r="D470" s="48">
        <v>44169</v>
      </c>
      <c r="E470" s="15">
        <v>44169</v>
      </c>
      <c r="F470" s="18">
        <v>2965</v>
      </c>
      <c r="G470" s="18">
        <v>2965</v>
      </c>
      <c r="H470" s="47" t="s">
        <v>536</v>
      </c>
      <c r="I470" s="54" t="s">
        <v>1099</v>
      </c>
    </row>
    <row r="471" spans="1:9" ht="46.5">
      <c r="A471" s="54" t="s">
        <v>863</v>
      </c>
      <c r="B471" s="3">
        <v>2020</v>
      </c>
      <c r="C471" s="54" t="s">
        <v>23</v>
      </c>
      <c r="D471" s="48">
        <v>44169</v>
      </c>
      <c r="E471" s="15">
        <v>44169</v>
      </c>
      <c r="F471" s="18">
        <v>2390</v>
      </c>
      <c r="G471" s="18">
        <v>0</v>
      </c>
      <c r="H471" s="47" t="s">
        <v>536</v>
      </c>
      <c r="I471" s="54" t="s">
        <v>904</v>
      </c>
    </row>
    <row r="472" spans="1:9" ht="46.5">
      <c r="A472" s="54" t="s">
        <v>864</v>
      </c>
      <c r="B472" s="3">
        <v>2020</v>
      </c>
      <c r="C472" s="54" t="s">
        <v>24</v>
      </c>
      <c r="D472" s="48">
        <v>44169</v>
      </c>
      <c r="E472" s="15">
        <v>44169</v>
      </c>
      <c r="F472" s="18">
        <v>2686</v>
      </c>
      <c r="G472" s="18">
        <v>2686</v>
      </c>
      <c r="H472" s="47" t="s">
        <v>542</v>
      </c>
      <c r="I472" s="54" t="s">
        <v>1098</v>
      </c>
    </row>
    <row r="473" spans="1:9" ht="78">
      <c r="A473" s="54" t="s">
        <v>1240</v>
      </c>
      <c r="B473" s="3">
        <v>2020</v>
      </c>
      <c r="C473" s="54" t="s">
        <v>20</v>
      </c>
      <c r="D473" s="59">
        <v>44174</v>
      </c>
      <c r="E473" s="59">
        <v>44174</v>
      </c>
      <c r="F473" s="18">
        <v>39999</v>
      </c>
      <c r="G473" s="18">
        <v>0</v>
      </c>
      <c r="H473" s="49" t="s">
        <v>536</v>
      </c>
      <c r="I473" s="54" t="s">
        <v>1241</v>
      </c>
    </row>
    <row r="474" spans="1:9" ht="34.5" customHeight="1">
      <c r="A474" s="54" t="s">
        <v>1242</v>
      </c>
      <c r="B474" s="71">
        <v>2020</v>
      </c>
      <c r="C474" s="71" t="s">
        <v>21</v>
      </c>
      <c r="D474" s="74">
        <v>44174</v>
      </c>
      <c r="E474" s="74">
        <v>44539</v>
      </c>
      <c r="F474" s="18">
        <v>7600</v>
      </c>
      <c r="G474" s="18">
        <v>0</v>
      </c>
      <c r="H474" s="71" t="s">
        <v>542</v>
      </c>
      <c r="I474" s="54" t="s">
        <v>1245</v>
      </c>
    </row>
    <row r="475" spans="1:9" ht="34.5" customHeight="1">
      <c r="A475" s="54">
        <v>8545634045</v>
      </c>
      <c r="B475" s="72"/>
      <c r="C475" s="72"/>
      <c r="D475" s="75"/>
      <c r="E475" s="75"/>
      <c r="F475" s="18">
        <v>70521.36</v>
      </c>
      <c r="G475" s="18">
        <v>0</v>
      </c>
      <c r="H475" s="72"/>
      <c r="I475" s="54" t="s">
        <v>1244</v>
      </c>
    </row>
    <row r="476" spans="1:9" ht="34.5" customHeight="1">
      <c r="A476" s="54" t="s">
        <v>1243</v>
      </c>
      <c r="B476" s="73"/>
      <c r="C476" s="73"/>
      <c r="D476" s="76"/>
      <c r="E476" s="76"/>
      <c r="F476" s="18">
        <v>134784</v>
      </c>
      <c r="G476" s="18">
        <v>0</v>
      </c>
      <c r="H476" s="73"/>
      <c r="I476" s="54" t="s">
        <v>1246</v>
      </c>
    </row>
    <row r="477" spans="1:9" ht="62.25">
      <c r="A477" s="54" t="s">
        <v>865</v>
      </c>
      <c r="B477" s="3">
        <v>2020</v>
      </c>
      <c r="C477" s="54" t="s">
        <v>18</v>
      </c>
      <c r="D477" s="48">
        <v>43962</v>
      </c>
      <c r="E477" s="15">
        <v>43962</v>
      </c>
      <c r="F477" s="18" t="s">
        <v>1096</v>
      </c>
      <c r="G477" s="18">
        <v>3750</v>
      </c>
      <c r="H477" s="47" t="s">
        <v>542</v>
      </c>
      <c r="I477" s="54" t="s">
        <v>1097</v>
      </c>
    </row>
    <row r="478" spans="1:9" ht="46.5">
      <c r="A478" s="54" t="s">
        <v>866</v>
      </c>
      <c r="B478" s="3">
        <v>2020</v>
      </c>
      <c r="C478" s="54" t="s">
        <v>13</v>
      </c>
      <c r="D478" s="48">
        <v>44176</v>
      </c>
      <c r="E478" s="48">
        <v>44176</v>
      </c>
      <c r="F478" s="18">
        <v>38400</v>
      </c>
      <c r="G478" s="18">
        <v>19200</v>
      </c>
      <c r="H478" s="47" t="s">
        <v>542</v>
      </c>
      <c r="I478" s="54" t="s">
        <v>1078</v>
      </c>
    </row>
    <row r="479" spans="1:9" ht="46.5">
      <c r="A479" s="54" t="s">
        <v>867</v>
      </c>
      <c r="B479" s="3">
        <v>2020</v>
      </c>
      <c r="C479" s="54" t="s">
        <v>14</v>
      </c>
      <c r="D479" s="48">
        <v>44176</v>
      </c>
      <c r="E479" s="48">
        <v>44176</v>
      </c>
      <c r="F479" s="18">
        <v>1187.5</v>
      </c>
      <c r="G479" s="18">
        <v>0</v>
      </c>
      <c r="H479" s="47" t="s">
        <v>542</v>
      </c>
      <c r="I479" s="54" t="s">
        <v>876</v>
      </c>
    </row>
    <row r="480" spans="1:9" ht="30.75">
      <c r="A480" s="54" t="s">
        <v>868</v>
      </c>
      <c r="B480" s="3">
        <v>2020</v>
      </c>
      <c r="C480" s="54" t="s">
        <v>15</v>
      </c>
      <c r="D480" s="48">
        <v>44176</v>
      </c>
      <c r="E480" s="48">
        <v>44176</v>
      </c>
      <c r="F480" s="18">
        <v>1833</v>
      </c>
      <c r="G480" s="18">
        <v>0</v>
      </c>
      <c r="H480" s="47" t="s">
        <v>542</v>
      </c>
      <c r="I480" s="54" t="s">
        <v>1095</v>
      </c>
    </row>
    <row r="481" spans="1:9" ht="46.5">
      <c r="A481" s="54" t="s">
        <v>869</v>
      </c>
      <c r="B481" s="3">
        <v>2020</v>
      </c>
      <c r="C481" s="54" t="s">
        <v>16</v>
      </c>
      <c r="D481" s="48">
        <v>44228</v>
      </c>
      <c r="E481" s="48">
        <v>44228</v>
      </c>
      <c r="F481" s="18">
        <v>12992</v>
      </c>
      <c r="G481" s="18">
        <v>0</v>
      </c>
      <c r="H481" s="47" t="s">
        <v>542</v>
      </c>
      <c r="I481" s="54" t="s">
        <v>1094</v>
      </c>
    </row>
    <row r="482" spans="1:9" ht="46.5">
      <c r="A482" s="54" t="s">
        <v>831</v>
      </c>
      <c r="B482" s="3">
        <v>2020</v>
      </c>
      <c r="C482" s="54" t="s">
        <v>17</v>
      </c>
      <c r="D482" s="48">
        <v>44176</v>
      </c>
      <c r="E482" s="48">
        <v>44176</v>
      </c>
      <c r="F482" s="18">
        <v>1498</v>
      </c>
      <c r="G482" s="18">
        <v>0</v>
      </c>
      <c r="H482" s="47" t="s">
        <v>542</v>
      </c>
      <c r="I482" s="54" t="s">
        <v>832</v>
      </c>
    </row>
    <row r="483" spans="1:9" ht="93">
      <c r="A483" s="54" t="s">
        <v>829</v>
      </c>
      <c r="B483" s="3">
        <v>2020</v>
      </c>
      <c r="C483" s="54" t="s">
        <v>12</v>
      </c>
      <c r="D483" s="48">
        <v>44181</v>
      </c>
      <c r="E483" s="15">
        <v>44363</v>
      </c>
      <c r="F483" s="18">
        <v>283500</v>
      </c>
      <c r="G483" s="18">
        <v>0</v>
      </c>
      <c r="H483" s="47" t="s">
        <v>542</v>
      </c>
      <c r="I483" s="54" t="s">
        <v>830</v>
      </c>
    </row>
    <row r="484" spans="1:9" ht="62.25">
      <c r="A484" s="54" t="s">
        <v>827</v>
      </c>
      <c r="B484" s="3">
        <v>2020</v>
      </c>
      <c r="C484" s="54" t="s">
        <v>11</v>
      </c>
      <c r="D484" s="48">
        <v>44182</v>
      </c>
      <c r="E484" s="48">
        <v>44182</v>
      </c>
      <c r="F484" s="18">
        <v>14918</v>
      </c>
      <c r="G484" s="18">
        <v>0</v>
      </c>
      <c r="H484" s="47" t="s">
        <v>542</v>
      </c>
      <c r="I484" s="54" t="s">
        <v>828</v>
      </c>
    </row>
    <row r="485" spans="1:9" ht="46.5">
      <c r="A485" s="54"/>
      <c r="B485" s="3">
        <v>2020</v>
      </c>
      <c r="C485" s="5" t="s">
        <v>10</v>
      </c>
      <c r="D485" s="47"/>
      <c r="E485" s="4"/>
      <c r="F485" s="18"/>
      <c r="G485" s="18"/>
      <c r="H485" s="47"/>
      <c r="I485" s="54"/>
    </row>
    <row r="486" spans="1:9" ht="78">
      <c r="A486" s="54">
        <v>8559041811</v>
      </c>
      <c r="B486" s="3">
        <v>2020</v>
      </c>
      <c r="C486" s="54" t="s">
        <v>9</v>
      </c>
      <c r="D486" s="48">
        <v>44187</v>
      </c>
      <c r="E486" s="15">
        <v>44369</v>
      </c>
      <c r="F486" s="18">
        <v>327000</v>
      </c>
      <c r="G486" s="18">
        <v>0</v>
      </c>
      <c r="H486" s="47" t="s">
        <v>542</v>
      </c>
      <c r="I486" s="54" t="s">
        <v>826</v>
      </c>
    </row>
    <row r="487" spans="1:9" ht="46.5">
      <c r="A487" s="54" t="s">
        <v>822</v>
      </c>
      <c r="B487" s="3">
        <v>2020</v>
      </c>
      <c r="C487" s="54" t="s">
        <v>5</v>
      </c>
      <c r="D487" s="48">
        <v>44188</v>
      </c>
      <c r="E487" s="15">
        <v>44188</v>
      </c>
      <c r="F487" s="18">
        <v>10000</v>
      </c>
      <c r="G487" s="18">
        <v>0</v>
      </c>
      <c r="H487" s="47" t="s">
        <v>536</v>
      </c>
      <c r="I487" s="54" t="s">
        <v>825</v>
      </c>
    </row>
    <row r="488" spans="1:9" ht="62.25">
      <c r="A488" s="54" t="s">
        <v>821</v>
      </c>
      <c r="B488" s="3">
        <v>2020</v>
      </c>
      <c r="C488" s="54" t="s">
        <v>6</v>
      </c>
      <c r="D488" s="48">
        <v>44188</v>
      </c>
      <c r="E488" s="15">
        <v>44188</v>
      </c>
      <c r="F488" s="18">
        <v>8227.5</v>
      </c>
      <c r="G488" s="18">
        <v>0</v>
      </c>
      <c r="H488" s="47" t="s">
        <v>536</v>
      </c>
      <c r="I488" s="54" t="s">
        <v>799</v>
      </c>
    </row>
    <row r="489" spans="1:9" ht="46.5">
      <c r="A489" s="54" t="s">
        <v>820</v>
      </c>
      <c r="B489" s="3">
        <v>2020</v>
      </c>
      <c r="C489" s="54" t="s">
        <v>7</v>
      </c>
      <c r="D489" s="48">
        <v>44188</v>
      </c>
      <c r="E489" s="15">
        <v>44188</v>
      </c>
      <c r="F489" s="18">
        <v>1114.81</v>
      </c>
      <c r="G489" s="18">
        <v>0</v>
      </c>
      <c r="H489" s="47" t="s">
        <v>536</v>
      </c>
      <c r="I489" s="54" t="s">
        <v>824</v>
      </c>
    </row>
    <row r="490" spans="1:9" ht="46.5">
      <c r="A490" s="54" t="s">
        <v>818</v>
      </c>
      <c r="B490" s="3">
        <v>2020</v>
      </c>
      <c r="C490" s="54" t="s">
        <v>8</v>
      </c>
      <c r="D490" s="48">
        <v>44188</v>
      </c>
      <c r="E490" s="15">
        <v>44188</v>
      </c>
      <c r="F490" s="18">
        <v>11464</v>
      </c>
      <c r="G490" s="18">
        <v>0</v>
      </c>
      <c r="H490" s="47" t="s">
        <v>536</v>
      </c>
      <c r="I490" s="54" t="s">
        <v>823</v>
      </c>
    </row>
    <row r="491" spans="1:9" ht="62.25">
      <c r="A491" s="54">
        <v>8567120313</v>
      </c>
      <c r="B491" s="3">
        <v>2020</v>
      </c>
      <c r="C491" s="54" t="s">
        <v>0</v>
      </c>
      <c r="D491" s="48">
        <v>44189</v>
      </c>
      <c r="E491" s="15">
        <v>44189</v>
      </c>
      <c r="F491" s="18">
        <v>49000</v>
      </c>
      <c r="G491" s="18">
        <v>0</v>
      </c>
      <c r="H491" s="47" t="s">
        <v>542</v>
      </c>
      <c r="I491" s="54" t="s">
        <v>819</v>
      </c>
    </row>
    <row r="492" spans="1:9" ht="46.5">
      <c r="A492" s="54"/>
      <c r="B492" s="3">
        <v>2020</v>
      </c>
      <c r="C492" s="5" t="s">
        <v>1</v>
      </c>
      <c r="D492" s="47"/>
      <c r="E492" s="4"/>
      <c r="F492" s="18"/>
      <c r="G492" s="18"/>
      <c r="H492" s="47"/>
      <c r="I492" s="54"/>
    </row>
    <row r="493" spans="1:9" ht="46.5">
      <c r="A493" s="54"/>
      <c r="B493" s="3">
        <v>2020</v>
      </c>
      <c r="C493" s="5" t="s">
        <v>2</v>
      </c>
      <c r="D493" s="47"/>
      <c r="E493" s="4"/>
      <c r="F493" s="18"/>
      <c r="G493" s="18"/>
      <c r="H493" s="47"/>
      <c r="I493" s="54"/>
    </row>
    <row r="494" spans="1:9" ht="62.25">
      <c r="A494" s="54" t="s">
        <v>767</v>
      </c>
      <c r="B494" s="3">
        <v>2020</v>
      </c>
      <c r="C494" s="54" t="s">
        <v>3</v>
      </c>
      <c r="D494" s="48">
        <v>44189</v>
      </c>
      <c r="E494" s="48">
        <v>44189</v>
      </c>
      <c r="F494" s="18">
        <v>15762.4</v>
      </c>
      <c r="G494" s="18">
        <v>0</v>
      </c>
      <c r="H494" s="47" t="s">
        <v>542</v>
      </c>
      <c r="I494" s="54" t="s">
        <v>817</v>
      </c>
    </row>
    <row r="495" spans="1:9" ht="78">
      <c r="A495" s="54" t="s">
        <v>766</v>
      </c>
      <c r="B495" s="3">
        <v>2020</v>
      </c>
      <c r="C495" s="54" t="s">
        <v>4</v>
      </c>
      <c r="D495" s="48">
        <v>44189</v>
      </c>
      <c r="E495" s="15">
        <v>44554</v>
      </c>
      <c r="F495" s="18">
        <v>31828</v>
      </c>
      <c r="G495" s="18">
        <v>0</v>
      </c>
      <c r="H495" s="47" t="s">
        <v>542</v>
      </c>
      <c r="I495" s="54" t="s">
        <v>799</v>
      </c>
    </row>
    <row r="496" spans="1:9" ht="108.75">
      <c r="A496" s="4" t="s">
        <v>553</v>
      </c>
      <c r="B496" s="67">
        <v>2020</v>
      </c>
      <c r="C496" s="67" t="s">
        <v>549</v>
      </c>
      <c r="D496" s="68">
        <v>44195</v>
      </c>
      <c r="E496" s="68">
        <v>44560</v>
      </c>
      <c r="F496" s="18">
        <v>653326</v>
      </c>
      <c r="G496" s="18">
        <v>0</v>
      </c>
      <c r="H496" s="71" t="s">
        <v>550</v>
      </c>
      <c r="I496" s="54" t="s">
        <v>554</v>
      </c>
    </row>
    <row r="497" spans="1:9" ht="87" customHeight="1">
      <c r="A497" s="4" t="s">
        <v>552</v>
      </c>
      <c r="B497" s="67"/>
      <c r="C497" s="67"/>
      <c r="D497" s="69"/>
      <c r="E497" s="69"/>
      <c r="F497" s="18">
        <v>305983</v>
      </c>
      <c r="G497" s="18">
        <v>0</v>
      </c>
      <c r="H497" s="72"/>
      <c r="I497" s="54" t="s">
        <v>555</v>
      </c>
    </row>
    <row r="498" spans="1:9" ht="92.25" customHeight="1">
      <c r="A498" s="4" t="s">
        <v>551</v>
      </c>
      <c r="B498" s="67"/>
      <c r="C498" s="67"/>
      <c r="D498" s="70"/>
      <c r="E498" s="70"/>
      <c r="F498" s="18">
        <v>211674</v>
      </c>
      <c r="G498" s="18">
        <v>0</v>
      </c>
      <c r="H498" s="73"/>
      <c r="I498" s="54" t="s">
        <v>556</v>
      </c>
    </row>
    <row r="499" spans="1:9" ht="30.75">
      <c r="A499" s="21">
        <v>8173840227</v>
      </c>
      <c r="B499" s="3">
        <v>2020</v>
      </c>
      <c r="C499" s="24" t="s">
        <v>603</v>
      </c>
      <c r="D499" s="15">
        <v>43850</v>
      </c>
      <c r="E499" s="15">
        <v>44946</v>
      </c>
      <c r="F499" s="3">
        <v>29700</v>
      </c>
      <c r="G499" s="18">
        <v>0</v>
      </c>
      <c r="H499" s="47" t="s">
        <v>596</v>
      </c>
      <c r="I499" s="26" t="s">
        <v>597</v>
      </c>
    </row>
    <row r="500" spans="1:9" ht="45">
      <c r="A500" s="21" t="s">
        <v>587</v>
      </c>
      <c r="B500" s="3">
        <v>2020</v>
      </c>
      <c r="C500" s="24" t="s">
        <v>604</v>
      </c>
      <c r="D500" s="15">
        <v>43850</v>
      </c>
      <c r="E500" s="15">
        <v>44946</v>
      </c>
      <c r="F500" s="3">
        <v>80820</v>
      </c>
      <c r="G500" s="18">
        <v>104819.57</v>
      </c>
      <c r="H500" s="47" t="s">
        <v>596</v>
      </c>
      <c r="I500" s="26" t="s">
        <v>598</v>
      </c>
    </row>
    <row r="501" spans="1:9" ht="45">
      <c r="A501" s="21" t="s">
        <v>588</v>
      </c>
      <c r="B501" s="3">
        <v>2020</v>
      </c>
      <c r="C501" s="25" t="s">
        <v>605</v>
      </c>
      <c r="D501" s="15">
        <v>43850</v>
      </c>
      <c r="E501" s="15">
        <v>44946</v>
      </c>
      <c r="F501" s="3">
        <v>77400</v>
      </c>
      <c r="G501" s="18">
        <v>54610</v>
      </c>
      <c r="H501" s="47" t="s">
        <v>596</v>
      </c>
      <c r="I501" s="26" t="s">
        <v>597</v>
      </c>
    </row>
    <row r="502" spans="1:9" ht="30.75">
      <c r="A502" s="21" t="s">
        <v>589</v>
      </c>
      <c r="B502" s="3">
        <v>2020</v>
      </c>
      <c r="C502" s="25" t="s">
        <v>606</v>
      </c>
      <c r="D502" s="15">
        <v>43850</v>
      </c>
      <c r="E502" s="15">
        <v>44946</v>
      </c>
      <c r="F502" s="3">
        <v>80982</v>
      </c>
      <c r="G502" s="18">
        <v>10024</v>
      </c>
      <c r="H502" s="47" t="s">
        <v>596</v>
      </c>
      <c r="I502" s="26" t="s">
        <v>599</v>
      </c>
    </row>
    <row r="503" spans="1:9" ht="45">
      <c r="A503" s="21" t="s">
        <v>590</v>
      </c>
      <c r="B503" s="3">
        <v>2020</v>
      </c>
      <c r="C503" s="25" t="s">
        <v>607</v>
      </c>
      <c r="D503" s="15">
        <v>43850</v>
      </c>
      <c r="E503" s="15">
        <v>44946</v>
      </c>
      <c r="F503" s="3">
        <v>79200</v>
      </c>
      <c r="G503" s="18">
        <v>92553.44</v>
      </c>
      <c r="H503" s="47" t="s">
        <v>596</v>
      </c>
      <c r="I503" s="26" t="s">
        <v>600</v>
      </c>
    </row>
    <row r="504" spans="1:9" ht="45">
      <c r="A504" s="22" t="s">
        <v>591</v>
      </c>
      <c r="B504" s="3">
        <v>2020</v>
      </c>
      <c r="C504" s="25" t="s">
        <v>608</v>
      </c>
      <c r="D504" s="15">
        <v>43850</v>
      </c>
      <c r="E504" s="15">
        <v>44946</v>
      </c>
      <c r="F504" s="3">
        <v>77400</v>
      </c>
      <c r="G504" s="18">
        <v>0</v>
      </c>
      <c r="H504" s="47" t="s">
        <v>596</v>
      </c>
      <c r="I504" s="26" t="s">
        <v>599</v>
      </c>
    </row>
    <row r="505" spans="1:9" ht="45">
      <c r="A505" s="21">
        <v>8152068354</v>
      </c>
      <c r="B505" s="3">
        <v>2020</v>
      </c>
      <c r="C505" s="25" t="s">
        <v>609</v>
      </c>
      <c r="D505" s="15">
        <v>43850</v>
      </c>
      <c r="E505" s="15">
        <v>44946</v>
      </c>
      <c r="F505" s="3">
        <v>75600</v>
      </c>
      <c r="G505" s="18">
        <v>50613.75</v>
      </c>
      <c r="H505" s="47" t="s">
        <v>596</v>
      </c>
      <c r="I505" s="26" t="s">
        <v>601</v>
      </c>
    </row>
    <row r="506" spans="1:9" ht="45">
      <c r="A506" s="21" t="s">
        <v>592</v>
      </c>
      <c r="B506" s="3">
        <v>2020</v>
      </c>
      <c r="C506" s="25" t="s">
        <v>610</v>
      </c>
      <c r="D506" s="15">
        <v>43850</v>
      </c>
      <c r="E506" s="15">
        <v>44946</v>
      </c>
      <c r="F506" s="3">
        <v>77400</v>
      </c>
      <c r="G506" s="18">
        <v>9030</v>
      </c>
      <c r="H506" s="47" t="s">
        <v>596</v>
      </c>
      <c r="I506" s="26" t="s">
        <v>597</v>
      </c>
    </row>
    <row r="507" spans="1:9" ht="45">
      <c r="A507" s="21" t="s">
        <v>593</v>
      </c>
      <c r="B507" s="3">
        <v>2020</v>
      </c>
      <c r="C507" s="25" t="s">
        <v>611</v>
      </c>
      <c r="D507" s="15">
        <v>43850</v>
      </c>
      <c r="E507" s="15">
        <v>44946</v>
      </c>
      <c r="F507" s="3">
        <v>143820</v>
      </c>
      <c r="G507" s="18">
        <v>0</v>
      </c>
      <c r="H507" s="47" t="s">
        <v>596</v>
      </c>
      <c r="I507" s="62" t="s">
        <v>602</v>
      </c>
    </row>
    <row r="508" spans="1:9" ht="45">
      <c r="A508" s="21" t="s">
        <v>594</v>
      </c>
      <c r="B508" s="3">
        <v>2020</v>
      </c>
      <c r="C508" s="25" t="s">
        <v>612</v>
      </c>
      <c r="D508" s="15">
        <v>43850</v>
      </c>
      <c r="E508" s="15">
        <v>44946</v>
      </c>
      <c r="F508" s="3">
        <v>143820</v>
      </c>
      <c r="G508" s="18">
        <v>0</v>
      </c>
      <c r="H508" s="47" t="s">
        <v>596</v>
      </c>
      <c r="I508" s="62" t="s">
        <v>602</v>
      </c>
    </row>
    <row r="509" spans="1:9" ht="45">
      <c r="A509" s="23" t="s">
        <v>595</v>
      </c>
      <c r="B509" s="3">
        <v>2020</v>
      </c>
      <c r="C509" s="25" t="s">
        <v>613</v>
      </c>
      <c r="D509" s="15">
        <v>43850</v>
      </c>
      <c r="E509" s="15">
        <v>44946</v>
      </c>
      <c r="F509" s="3">
        <v>143820</v>
      </c>
      <c r="G509" s="18">
        <v>0</v>
      </c>
      <c r="H509" s="47" t="s">
        <v>596</v>
      </c>
      <c r="I509" s="26" t="s">
        <v>599</v>
      </c>
    </row>
    <row r="510" spans="1:9" ht="45">
      <c r="A510" s="21">
        <v>8174217941</v>
      </c>
      <c r="B510" s="3">
        <v>2020</v>
      </c>
      <c r="C510" s="25" t="s">
        <v>614</v>
      </c>
      <c r="D510" s="15">
        <v>43850</v>
      </c>
      <c r="E510" s="15">
        <v>44946</v>
      </c>
      <c r="F510" s="3">
        <v>30598.2</v>
      </c>
      <c r="G510" s="18">
        <v>0</v>
      </c>
      <c r="H510" s="47" t="s">
        <v>596</v>
      </c>
      <c r="I510" s="26" t="s">
        <v>599</v>
      </c>
    </row>
    <row r="511" spans="1:9" ht="46.5">
      <c r="A511" s="41">
        <v>8433247793</v>
      </c>
      <c r="B511" s="40">
        <v>2020</v>
      </c>
      <c r="C511" s="54" t="s">
        <v>945</v>
      </c>
      <c r="D511" s="48">
        <v>44085</v>
      </c>
      <c r="E511" s="15">
        <v>44450</v>
      </c>
      <c r="F511" s="18">
        <v>100000</v>
      </c>
      <c r="G511" s="18">
        <v>27242.79</v>
      </c>
      <c r="H511" s="47" t="s">
        <v>536</v>
      </c>
      <c r="I511" s="54" t="s">
        <v>946</v>
      </c>
    </row>
    <row r="512" spans="1:9" ht="62.25">
      <c r="A512" s="4" t="s">
        <v>1181</v>
      </c>
      <c r="B512" s="49">
        <v>2020</v>
      </c>
      <c r="C512" s="54" t="s">
        <v>1183</v>
      </c>
      <c r="D512" s="48">
        <v>44145</v>
      </c>
      <c r="E512" s="15">
        <v>44510</v>
      </c>
      <c r="F512" s="18">
        <v>2965</v>
      </c>
      <c r="G512" s="18">
        <v>0</v>
      </c>
      <c r="H512" s="49" t="s">
        <v>1184</v>
      </c>
      <c r="I512" s="54" t="s">
        <v>1182</v>
      </c>
    </row>
    <row r="513" spans="1:9" ht="62.25">
      <c r="A513" s="4" t="s">
        <v>1185</v>
      </c>
      <c r="B513" s="49">
        <v>2020</v>
      </c>
      <c r="C513" s="54" t="s">
        <v>1187</v>
      </c>
      <c r="D513" s="48">
        <v>44145</v>
      </c>
      <c r="E513" s="15">
        <v>44510</v>
      </c>
      <c r="F513" s="18">
        <v>28080</v>
      </c>
      <c r="G513" s="18">
        <v>0</v>
      </c>
      <c r="H513" s="49" t="s">
        <v>1184</v>
      </c>
      <c r="I513" s="54" t="s">
        <v>1186</v>
      </c>
    </row>
    <row r="514" spans="1:9" ht="62.25">
      <c r="A514" s="4" t="s">
        <v>1188</v>
      </c>
      <c r="B514" s="49">
        <v>2020</v>
      </c>
      <c r="C514" s="54" t="s">
        <v>1190</v>
      </c>
      <c r="D514" s="48">
        <v>44145</v>
      </c>
      <c r="E514" s="15">
        <v>44510</v>
      </c>
      <c r="F514" s="18">
        <v>131.76</v>
      </c>
      <c r="G514" s="18">
        <v>0</v>
      </c>
      <c r="H514" s="49" t="s">
        <v>1184</v>
      </c>
      <c r="I514" s="54" t="s">
        <v>1189</v>
      </c>
    </row>
    <row r="515" spans="1:9" ht="62.25">
      <c r="A515" s="4" t="s">
        <v>1191</v>
      </c>
      <c r="B515" s="49">
        <v>2020</v>
      </c>
      <c r="C515" s="54" t="s">
        <v>1192</v>
      </c>
      <c r="D515" s="48">
        <v>44145</v>
      </c>
      <c r="E515" s="15">
        <v>44510</v>
      </c>
      <c r="F515" s="18"/>
      <c r="G515" s="18">
        <v>0</v>
      </c>
      <c r="H515" s="49" t="s">
        <v>1184</v>
      </c>
      <c r="I515" s="54" t="s">
        <v>1189</v>
      </c>
    </row>
    <row r="516" spans="1:9" ht="62.25">
      <c r="A516" s="4" t="s">
        <v>1193</v>
      </c>
      <c r="B516" s="49">
        <v>2020</v>
      </c>
      <c r="C516" s="54" t="s">
        <v>1195</v>
      </c>
      <c r="D516" s="48">
        <v>44145</v>
      </c>
      <c r="E516" s="15">
        <v>44510</v>
      </c>
      <c r="F516" s="18">
        <v>54288</v>
      </c>
      <c r="G516" s="18">
        <v>0</v>
      </c>
      <c r="H516" s="49" t="s">
        <v>1184</v>
      </c>
      <c r="I516" s="54" t="s">
        <v>1194</v>
      </c>
    </row>
    <row r="517" spans="1:9" ht="62.25">
      <c r="A517" s="4" t="s">
        <v>1196</v>
      </c>
      <c r="B517" s="49">
        <v>2020</v>
      </c>
      <c r="C517" s="54" t="s">
        <v>1197</v>
      </c>
      <c r="D517" s="48">
        <v>44145</v>
      </c>
      <c r="E517" s="15">
        <v>44510</v>
      </c>
      <c r="F517" s="18" t="s">
        <v>1198</v>
      </c>
      <c r="G517" s="18">
        <v>0</v>
      </c>
      <c r="H517" s="49" t="s">
        <v>1184</v>
      </c>
      <c r="I517" s="54" t="s">
        <v>1189</v>
      </c>
    </row>
    <row r="518" spans="1:9" ht="62.25">
      <c r="A518" s="60" t="s">
        <v>1199</v>
      </c>
      <c r="B518" s="49">
        <v>2020</v>
      </c>
      <c r="C518" s="57" t="s">
        <v>1200</v>
      </c>
      <c r="D518" s="48">
        <v>44145</v>
      </c>
      <c r="E518" s="15">
        <v>44510</v>
      </c>
      <c r="F518" s="18">
        <v>835</v>
      </c>
      <c r="G518" s="18">
        <v>0</v>
      </c>
      <c r="H518" s="49" t="s">
        <v>1184</v>
      </c>
      <c r="I518" s="54" t="s">
        <v>1189</v>
      </c>
    </row>
    <row r="519" spans="1:9" ht="62.25">
      <c r="A519" s="4" t="s">
        <v>1202</v>
      </c>
      <c r="B519" s="49">
        <v>2020</v>
      </c>
      <c r="C519" s="54" t="s">
        <v>1203</v>
      </c>
      <c r="D519" s="48">
        <v>44145</v>
      </c>
      <c r="E519" s="15">
        <v>44510</v>
      </c>
      <c r="F519" s="18">
        <v>132</v>
      </c>
      <c r="G519" s="18">
        <v>0</v>
      </c>
      <c r="H519" s="49" t="s">
        <v>1184</v>
      </c>
      <c r="I519" s="54" t="s">
        <v>1201</v>
      </c>
    </row>
    <row r="520" spans="1:9" ht="62.25">
      <c r="A520" s="4">
        <v>8508919616</v>
      </c>
      <c r="B520" s="49">
        <v>2020</v>
      </c>
      <c r="C520" s="54" t="s">
        <v>1205</v>
      </c>
      <c r="D520" s="48">
        <v>44145</v>
      </c>
      <c r="E520" s="15">
        <v>44510</v>
      </c>
      <c r="F520" s="18">
        <v>25672</v>
      </c>
      <c r="G520" s="18">
        <v>0</v>
      </c>
      <c r="H520" s="49" t="s">
        <v>1184</v>
      </c>
      <c r="I520" s="54" t="s">
        <v>1204</v>
      </c>
    </row>
    <row r="521" spans="1:9" ht="62.25">
      <c r="A521" s="4" t="s">
        <v>1208</v>
      </c>
      <c r="B521" s="49">
        <v>2020</v>
      </c>
      <c r="C521" s="54" t="s">
        <v>1207</v>
      </c>
      <c r="D521" s="48">
        <v>44145</v>
      </c>
      <c r="E521" s="15">
        <v>44510</v>
      </c>
      <c r="F521" s="18">
        <v>19764</v>
      </c>
      <c r="G521" s="18">
        <v>0</v>
      </c>
      <c r="H521" s="49" t="s">
        <v>1184</v>
      </c>
      <c r="I521" s="54" t="s">
        <v>1206</v>
      </c>
    </row>
    <row r="522" spans="1:9" ht="62.25">
      <c r="A522" s="4" t="s">
        <v>1210</v>
      </c>
      <c r="B522" s="49">
        <v>2020</v>
      </c>
      <c r="C522" s="54" t="s">
        <v>1209</v>
      </c>
      <c r="D522" s="48">
        <v>44145</v>
      </c>
      <c r="E522" s="15">
        <v>44510</v>
      </c>
      <c r="F522" s="18">
        <v>19435</v>
      </c>
      <c r="G522" s="18">
        <v>0</v>
      </c>
      <c r="H522" s="49" t="s">
        <v>1184</v>
      </c>
      <c r="I522" s="54" t="s">
        <v>1189</v>
      </c>
    </row>
    <row r="523" spans="1:9" ht="62.25">
      <c r="A523" s="4" t="s">
        <v>1213</v>
      </c>
      <c r="B523" s="49">
        <v>2020</v>
      </c>
      <c r="C523" s="54" t="s">
        <v>1212</v>
      </c>
      <c r="D523" s="48">
        <v>44145</v>
      </c>
      <c r="E523" s="15">
        <v>44510</v>
      </c>
      <c r="F523" s="18">
        <v>6148</v>
      </c>
      <c r="G523" s="18">
        <v>0</v>
      </c>
      <c r="H523" s="49" t="s">
        <v>1184</v>
      </c>
      <c r="I523" s="54" t="s">
        <v>1211</v>
      </c>
    </row>
    <row r="524" spans="1:9" ht="62.25">
      <c r="A524" s="61">
        <v>8509056724</v>
      </c>
      <c r="B524" s="49">
        <v>2020</v>
      </c>
      <c r="C524" s="58" t="s">
        <v>1215</v>
      </c>
      <c r="D524" s="48">
        <v>44145</v>
      </c>
      <c r="E524" s="15">
        <v>44510</v>
      </c>
      <c r="F524" s="18">
        <v>35136</v>
      </c>
      <c r="G524" s="18">
        <v>0</v>
      </c>
      <c r="H524" s="49" t="s">
        <v>1184</v>
      </c>
      <c r="I524" s="54" t="s">
        <v>1214</v>
      </c>
    </row>
    <row r="525" spans="1:9" ht="62.25">
      <c r="A525" s="4" t="s">
        <v>1216</v>
      </c>
      <c r="B525" s="49">
        <v>2020</v>
      </c>
      <c r="C525" s="54" t="s">
        <v>1218</v>
      </c>
      <c r="D525" s="48">
        <v>44145</v>
      </c>
      <c r="E525" s="15">
        <v>44510</v>
      </c>
      <c r="F525" s="18">
        <v>108000</v>
      </c>
      <c r="G525" s="18">
        <v>0</v>
      </c>
      <c r="H525" s="49" t="s">
        <v>1184</v>
      </c>
      <c r="I525" s="54" t="s">
        <v>1217</v>
      </c>
    </row>
    <row r="526" spans="1:9" ht="62.25">
      <c r="A526" s="4" t="s">
        <v>1219</v>
      </c>
      <c r="B526" s="49">
        <v>2020</v>
      </c>
      <c r="C526" s="54" t="s">
        <v>1220</v>
      </c>
      <c r="D526" s="48">
        <v>44145</v>
      </c>
      <c r="E526" s="15">
        <v>44510</v>
      </c>
      <c r="F526" s="18">
        <v>3369.6</v>
      </c>
      <c r="G526" s="18">
        <v>0</v>
      </c>
      <c r="H526" s="49" t="s">
        <v>1184</v>
      </c>
      <c r="I526" s="54" t="s">
        <v>1221</v>
      </c>
    </row>
    <row r="527" spans="1:9" ht="62.25">
      <c r="A527" s="4" t="s">
        <v>1222</v>
      </c>
      <c r="B527" s="49">
        <v>2020</v>
      </c>
      <c r="C527" s="54" t="s">
        <v>1224</v>
      </c>
      <c r="D527" s="48">
        <v>44145</v>
      </c>
      <c r="E527" s="15">
        <v>44510</v>
      </c>
      <c r="F527" s="18">
        <v>60855</v>
      </c>
      <c r="G527" s="18">
        <v>0</v>
      </c>
      <c r="H527" s="49" t="s">
        <v>1184</v>
      </c>
      <c r="I527" s="54" t="s">
        <v>1223</v>
      </c>
    </row>
    <row r="528" spans="1:9" ht="62.25">
      <c r="A528" s="4" t="s">
        <v>1225</v>
      </c>
      <c r="B528" s="49">
        <v>2020</v>
      </c>
      <c r="C528" s="54" t="s">
        <v>1226</v>
      </c>
      <c r="D528" s="48">
        <v>44145</v>
      </c>
      <c r="E528" s="15">
        <v>44510</v>
      </c>
      <c r="F528" s="18">
        <v>33775</v>
      </c>
      <c r="G528" s="18">
        <v>0</v>
      </c>
      <c r="H528" s="49" t="s">
        <v>1184</v>
      </c>
      <c r="I528" s="54" t="s">
        <v>1214</v>
      </c>
    </row>
    <row r="529" spans="1:9" ht="62.25">
      <c r="A529" s="4" t="s">
        <v>1229</v>
      </c>
      <c r="B529" s="49">
        <v>2020</v>
      </c>
      <c r="C529" s="54" t="s">
        <v>1228</v>
      </c>
      <c r="D529" s="48">
        <v>44145</v>
      </c>
      <c r="E529" s="15">
        <v>44510</v>
      </c>
      <c r="F529" s="18">
        <v>117374</v>
      </c>
      <c r="G529" s="18">
        <v>0</v>
      </c>
      <c r="H529" s="49" t="s">
        <v>1184</v>
      </c>
      <c r="I529" s="54" t="s">
        <v>1227</v>
      </c>
    </row>
    <row r="530" spans="1:9" ht="62.25">
      <c r="A530" s="4" t="s">
        <v>1230</v>
      </c>
      <c r="B530" s="49">
        <v>2020</v>
      </c>
      <c r="C530" s="54" t="s">
        <v>1232</v>
      </c>
      <c r="D530" s="48">
        <v>44145</v>
      </c>
      <c r="E530" s="15">
        <v>44510</v>
      </c>
      <c r="F530" s="18">
        <v>17349</v>
      </c>
      <c r="G530" s="18">
        <v>0</v>
      </c>
      <c r="H530" s="49" t="s">
        <v>1184</v>
      </c>
      <c r="I530" s="54" t="s">
        <v>1231</v>
      </c>
    </row>
    <row r="531" spans="1:9" ht="62.25">
      <c r="A531" s="54">
        <v>8508860566</v>
      </c>
      <c r="B531" s="49">
        <v>2020</v>
      </c>
      <c r="C531" s="54" t="s">
        <v>1233</v>
      </c>
      <c r="D531" s="48">
        <v>44145</v>
      </c>
      <c r="E531" s="15">
        <v>44510</v>
      </c>
      <c r="F531" s="18">
        <v>3966</v>
      </c>
      <c r="G531" s="18">
        <v>0</v>
      </c>
      <c r="H531" s="49" t="s">
        <v>1184</v>
      </c>
      <c r="I531" s="54" t="s">
        <v>1206</v>
      </c>
    </row>
    <row r="532" spans="1:9" ht="62.25">
      <c r="A532" s="4">
        <v>8508799310</v>
      </c>
      <c r="B532" s="49">
        <v>2020</v>
      </c>
      <c r="C532" s="54" t="s">
        <v>1235</v>
      </c>
      <c r="D532" s="48">
        <v>44145</v>
      </c>
      <c r="E532" s="15">
        <v>44510</v>
      </c>
      <c r="F532" s="18">
        <v>220</v>
      </c>
      <c r="G532" s="18">
        <v>0</v>
      </c>
      <c r="H532" s="49" t="s">
        <v>1184</v>
      </c>
      <c r="I532" s="54" t="s">
        <v>1234</v>
      </c>
    </row>
    <row r="533" spans="1:9" ht="62.25">
      <c r="A533" s="4">
        <v>8508799310</v>
      </c>
      <c r="B533" s="49">
        <v>2020</v>
      </c>
      <c r="C533" s="54" t="s">
        <v>1237</v>
      </c>
      <c r="D533" s="48">
        <v>44145</v>
      </c>
      <c r="E533" s="15">
        <v>44510</v>
      </c>
      <c r="F533" s="18"/>
      <c r="G533" s="18">
        <v>0</v>
      </c>
      <c r="H533" s="49" t="s">
        <v>1184</v>
      </c>
      <c r="I533" s="54" t="s">
        <v>1236</v>
      </c>
    </row>
    <row r="534" spans="1:9" ht="62.25">
      <c r="A534" s="4" t="s">
        <v>1238</v>
      </c>
      <c r="B534" s="49">
        <v>2020</v>
      </c>
      <c r="C534" s="54" t="s">
        <v>1239</v>
      </c>
      <c r="D534" s="48">
        <v>44145</v>
      </c>
      <c r="E534" s="15">
        <v>44510</v>
      </c>
      <c r="F534" s="18">
        <v>5929</v>
      </c>
      <c r="G534" s="18">
        <v>0</v>
      </c>
      <c r="H534" s="49" t="s">
        <v>1184</v>
      </c>
      <c r="I534" s="54" t="s">
        <v>1211</v>
      </c>
    </row>
    <row r="535" spans="1:9" ht="30.75">
      <c r="A535" s="4" t="s">
        <v>1326</v>
      </c>
      <c r="B535" s="4">
        <v>2020</v>
      </c>
      <c r="C535" s="54" t="s">
        <v>1327</v>
      </c>
      <c r="D535" s="48">
        <v>43886</v>
      </c>
      <c r="E535" s="15">
        <v>44252</v>
      </c>
      <c r="F535" s="18">
        <v>300000</v>
      </c>
      <c r="G535" s="18">
        <v>32200</v>
      </c>
      <c r="H535" s="4" t="s">
        <v>1328</v>
      </c>
      <c r="I535" s="54" t="s">
        <v>1329</v>
      </c>
    </row>
    <row r="536" spans="1:9" ht="30.75">
      <c r="A536" s="4" t="s">
        <v>1330</v>
      </c>
      <c r="B536" s="4">
        <v>2020</v>
      </c>
      <c r="C536" s="54" t="s">
        <v>1331</v>
      </c>
      <c r="D536" s="48">
        <v>43845</v>
      </c>
      <c r="E536" s="15">
        <v>44576</v>
      </c>
      <c r="F536" s="18">
        <v>4158</v>
      </c>
      <c r="G536" s="18">
        <v>0</v>
      </c>
      <c r="H536" s="54" t="s">
        <v>1184</v>
      </c>
      <c r="I536" s="54" t="s">
        <v>1332</v>
      </c>
    </row>
    <row r="537" spans="1:9" ht="30.75">
      <c r="A537" s="4" t="s">
        <v>1333</v>
      </c>
      <c r="B537" s="4">
        <v>2020</v>
      </c>
      <c r="C537" s="54" t="s">
        <v>1334</v>
      </c>
      <c r="D537" s="48">
        <v>43845</v>
      </c>
      <c r="E537" s="15">
        <v>44576</v>
      </c>
      <c r="F537" s="18">
        <v>80820</v>
      </c>
      <c r="G537" s="18">
        <v>0</v>
      </c>
      <c r="H537" s="54" t="s">
        <v>1184</v>
      </c>
      <c r="I537" s="54" t="s">
        <v>1335</v>
      </c>
    </row>
    <row r="538" spans="1:9" ht="30.75">
      <c r="A538" s="4" t="s">
        <v>1336</v>
      </c>
      <c r="B538" s="4">
        <v>2020</v>
      </c>
      <c r="C538" s="54" t="s">
        <v>1337</v>
      </c>
      <c r="D538" s="48">
        <v>43845</v>
      </c>
      <c r="E538" s="15">
        <v>44576</v>
      </c>
      <c r="F538" s="18">
        <v>43860</v>
      </c>
      <c r="G538" s="18">
        <v>0</v>
      </c>
      <c r="H538" s="54" t="s">
        <v>1184</v>
      </c>
      <c r="I538" s="54" t="s">
        <v>1332</v>
      </c>
    </row>
    <row r="539" spans="1:9" ht="30.75">
      <c r="A539" s="4" t="s">
        <v>1338</v>
      </c>
      <c r="B539" s="4">
        <v>2020</v>
      </c>
      <c r="C539" s="54" t="s">
        <v>1339</v>
      </c>
      <c r="D539" s="48">
        <v>43845</v>
      </c>
      <c r="E539" s="15">
        <v>44576</v>
      </c>
      <c r="F539" s="18">
        <v>45889.8</v>
      </c>
      <c r="G539" s="18">
        <v>0</v>
      </c>
      <c r="H539" s="54" t="s">
        <v>1184</v>
      </c>
      <c r="I539" s="54" t="s">
        <v>1340</v>
      </c>
    </row>
    <row r="540" spans="1:9" ht="30.75">
      <c r="A540" s="4" t="s">
        <v>1341</v>
      </c>
      <c r="B540" s="4">
        <v>2020</v>
      </c>
      <c r="C540" s="54" t="s">
        <v>1342</v>
      </c>
      <c r="D540" s="48">
        <v>43845</v>
      </c>
      <c r="E540" s="15">
        <v>44576</v>
      </c>
      <c r="F540" s="18">
        <v>43860</v>
      </c>
      <c r="G540" s="18">
        <v>0</v>
      </c>
      <c r="H540" s="54" t="s">
        <v>1184</v>
      </c>
      <c r="I540" s="54" t="s">
        <v>1343</v>
      </c>
    </row>
    <row r="541" spans="1:9" ht="30.75">
      <c r="A541" s="4" t="s">
        <v>1344</v>
      </c>
      <c r="B541" s="4">
        <v>2020</v>
      </c>
      <c r="C541" s="54" t="s">
        <v>1345</v>
      </c>
      <c r="D541" s="48">
        <v>43845</v>
      </c>
      <c r="E541" s="15">
        <v>44576</v>
      </c>
      <c r="F541" s="18">
        <v>43860</v>
      </c>
      <c r="G541" s="18">
        <v>0</v>
      </c>
      <c r="H541" s="54" t="s">
        <v>1184</v>
      </c>
      <c r="I541" s="54" t="s">
        <v>1332</v>
      </c>
    </row>
    <row r="542" spans="1:9" ht="30.75">
      <c r="A542" s="4" t="s">
        <v>1346</v>
      </c>
      <c r="B542" s="4">
        <v>2020</v>
      </c>
      <c r="C542" s="54" t="s">
        <v>1347</v>
      </c>
      <c r="D542" s="48">
        <v>43845</v>
      </c>
      <c r="E542" s="15">
        <v>44576</v>
      </c>
      <c r="F542" s="18">
        <v>81498</v>
      </c>
      <c r="G542" s="18">
        <v>0</v>
      </c>
      <c r="H542" s="54" t="s">
        <v>1184</v>
      </c>
      <c r="I542" s="54" t="s">
        <v>1348</v>
      </c>
    </row>
    <row r="543" spans="1:9" ht="30.75">
      <c r="A543" s="4" t="s">
        <v>1349</v>
      </c>
      <c r="B543" s="4">
        <v>2020</v>
      </c>
      <c r="C543" s="54" t="s">
        <v>1350</v>
      </c>
      <c r="D543" s="48">
        <v>43845</v>
      </c>
      <c r="E543" s="15">
        <v>44576</v>
      </c>
      <c r="F543" s="18">
        <v>81498</v>
      </c>
      <c r="G543" s="18">
        <v>0</v>
      </c>
      <c r="H543" s="54" t="s">
        <v>1184</v>
      </c>
      <c r="I543" s="54" t="s">
        <v>1351</v>
      </c>
    </row>
    <row r="544" spans="1:9" ht="30.75">
      <c r="A544" s="4" t="s">
        <v>1352</v>
      </c>
      <c r="B544" s="4">
        <v>2020</v>
      </c>
      <c r="C544" s="54" t="s">
        <v>1353</v>
      </c>
      <c r="D544" s="48">
        <v>43845</v>
      </c>
      <c r="E544" s="15">
        <v>44576</v>
      </c>
      <c r="F544" s="18">
        <v>81498</v>
      </c>
      <c r="G544" s="18">
        <v>0</v>
      </c>
      <c r="H544" s="54" t="s">
        <v>1184</v>
      </c>
      <c r="I544" s="54" t="s">
        <v>1354</v>
      </c>
    </row>
    <row r="545" spans="1:9" ht="30.75">
      <c r="A545" s="4">
        <v>8174217941</v>
      </c>
      <c r="B545" s="4">
        <v>2020</v>
      </c>
      <c r="C545" s="54" t="s">
        <v>1355</v>
      </c>
      <c r="D545" s="48">
        <v>43845</v>
      </c>
      <c r="E545" s="15">
        <v>44576</v>
      </c>
      <c r="F545" s="18">
        <v>17338.98</v>
      </c>
      <c r="G545" s="18">
        <v>0</v>
      </c>
      <c r="H545" s="54" t="s">
        <v>1184</v>
      </c>
      <c r="I545" s="54" t="s">
        <v>1354</v>
      </c>
    </row>
    <row r="546" spans="1:9" ht="46.5">
      <c r="A546" s="4" t="s">
        <v>1356</v>
      </c>
      <c r="B546" s="4">
        <v>2020</v>
      </c>
      <c r="C546" s="54" t="s">
        <v>1357</v>
      </c>
      <c r="D546" s="48">
        <v>43851</v>
      </c>
      <c r="E546" s="15">
        <v>44582</v>
      </c>
      <c r="F546" s="18">
        <v>1251000</v>
      </c>
      <c r="G546" s="18">
        <v>82360</v>
      </c>
      <c r="H546" s="54" t="s">
        <v>1184</v>
      </c>
      <c r="I546" s="54" t="s">
        <v>1358</v>
      </c>
    </row>
    <row r="547" spans="1:9" ht="46.5">
      <c r="A547" s="4" t="s">
        <v>1359</v>
      </c>
      <c r="B547" s="4">
        <v>2020</v>
      </c>
      <c r="C547" s="54" t="s">
        <v>1360</v>
      </c>
      <c r="D547" s="48">
        <v>43851</v>
      </c>
      <c r="E547" s="15">
        <v>44217</v>
      </c>
      <c r="F547" s="18">
        <v>1500000</v>
      </c>
      <c r="G547" s="18">
        <v>29721</v>
      </c>
      <c r="H547" s="54" t="s">
        <v>536</v>
      </c>
      <c r="I547" s="54" t="s">
        <v>1361</v>
      </c>
    </row>
    <row r="548" spans="1:9" ht="46.5">
      <c r="A548" s="4" t="s">
        <v>1362</v>
      </c>
      <c r="B548" s="4">
        <v>2020</v>
      </c>
      <c r="C548" s="54" t="s">
        <v>1363</v>
      </c>
      <c r="D548" s="48">
        <v>43852</v>
      </c>
      <c r="E548" s="15">
        <v>44218</v>
      </c>
      <c r="F548" s="18">
        <v>3500000</v>
      </c>
      <c r="G548" s="18">
        <v>165385</v>
      </c>
      <c r="H548" s="54" t="s">
        <v>536</v>
      </c>
      <c r="I548" s="54" t="s">
        <v>1364</v>
      </c>
    </row>
    <row r="549" spans="1:9" ht="46.5">
      <c r="A549" s="4" t="s">
        <v>1365</v>
      </c>
      <c r="B549" s="4">
        <v>2020</v>
      </c>
      <c r="C549" s="54" t="s">
        <v>1366</v>
      </c>
      <c r="D549" s="48">
        <v>43852</v>
      </c>
      <c r="E549" s="15">
        <v>44218</v>
      </c>
      <c r="F549" s="18">
        <v>4200000</v>
      </c>
      <c r="G549" s="18">
        <v>157178.11</v>
      </c>
      <c r="H549" s="54" t="s">
        <v>536</v>
      </c>
      <c r="I549" s="54" t="s">
        <v>1367</v>
      </c>
    </row>
    <row r="550" spans="1:9" ht="30.75">
      <c r="A550" s="4" t="s">
        <v>1368</v>
      </c>
      <c r="B550" s="4">
        <v>2020</v>
      </c>
      <c r="C550" s="54" t="s">
        <v>1369</v>
      </c>
      <c r="D550" s="48">
        <v>43853</v>
      </c>
      <c r="E550" s="15">
        <v>44219</v>
      </c>
      <c r="F550" s="18">
        <v>900000</v>
      </c>
      <c r="G550" s="18">
        <v>59040</v>
      </c>
      <c r="H550" s="54" t="s">
        <v>542</v>
      </c>
      <c r="I550" s="54" t="s">
        <v>1370</v>
      </c>
    </row>
    <row r="551" spans="1:9" ht="46.5">
      <c r="A551" s="4" t="s">
        <v>1371</v>
      </c>
      <c r="B551" s="4">
        <v>2020</v>
      </c>
      <c r="C551" s="54" t="s">
        <v>1372</v>
      </c>
      <c r="D551" s="48">
        <v>43857</v>
      </c>
      <c r="E551" s="15">
        <v>44223</v>
      </c>
      <c r="F551" s="18">
        <v>300000</v>
      </c>
      <c r="G551" s="18">
        <v>15075.39</v>
      </c>
      <c r="H551" s="54" t="s">
        <v>536</v>
      </c>
      <c r="I551" s="54" t="s">
        <v>1373</v>
      </c>
    </row>
    <row r="552" spans="1:9" ht="30.75">
      <c r="A552" s="4" t="s">
        <v>1374</v>
      </c>
      <c r="B552" s="4">
        <v>2020</v>
      </c>
      <c r="C552" s="54" t="s">
        <v>1375</v>
      </c>
      <c r="D552" s="48">
        <v>43857</v>
      </c>
      <c r="E552" s="15">
        <v>44223</v>
      </c>
      <c r="F552" s="18">
        <v>149000</v>
      </c>
      <c r="G552" s="18">
        <v>27479.61</v>
      </c>
      <c r="H552" s="54" t="s">
        <v>542</v>
      </c>
      <c r="I552" s="54" t="s">
        <v>1376</v>
      </c>
    </row>
    <row r="553" spans="1:9" ht="46.5">
      <c r="A553" s="4" t="s">
        <v>1377</v>
      </c>
      <c r="B553" s="4">
        <v>2020</v>
      </c>
      <c r="C553" s="54" t="s">
        <v>1378</v>
      </c>
      <c r="D553" s="48">
        <v>43859</v>
      </c>
      <c r="E553" s="15">
        <v>44225</v>
      </c>
      <c r="F553" s="18">
        <v>1350000</v>
      </c>
      <c r="G553" s="18">
        <v>99552.16</v>
      </c>
      <c r="H553" s="54" t="s">
        <v>536</v>
      </c>
      <c r="I553" s="54" t="s">
        <v>1379</v>
      </c>
    </row>
    <row r="554" spans="1:9" ht="46.5">
      <c r="A554" s="4" t="s">
        <v>1380</v>
      </c>
      <c r="B554" s="4">
        <v>2020</v>
      </c>
      <c r="C554" s="54" t="s">
        <v>1381</v>
      </c>
      <c r="D554" s="48">
        <v>43859</v>
      </c>
      <c r="E554" s="15">
        <v>44225</v>
      </c>
      <c r="F554" s="18">
        <v>420000</v>
      </c>
      <c r="G554" s="18">
        <v>11217.52</v>
      </c>
      <c r="H554" s="54" t="s">
        <v>536</v>
      </c>
      <c r="I554" s="54" t="s">
        <v>1382</v>
      </c>
    </row>
    <row r="555" spans="1:9" ht="46.5">
      <c r="A555" s="4" t="s">
        <v>1383</v>
      </c>
      <c r="B555" s="4">
        <v>2020</v>
      </c>
      <c r="C555" s="54" t="s">
        <v>1384</v>
      </c>
      <c r="D555" s="48">
        <v>43861</v>
      </c>
      <c r="E555" s="15">
        <v>44227</v>
      </c>
      <c r="F555" s="18">
        <v>400000</v>
      </c>
      <c r="G555" s="18">
        <v>30955.62</v>
      </c>
      <c r="H555" s="54" t="s">
        <v>536</v>
      </c>
      <c r="I555" s="54" t="s">
        <v>1385</v>
      </c>
    </row>
    <row r="556" spans="1:9" ht="46.5">
      <c r="A556" s="4" t="s">
        <v>1386</v>
      </c>
      <c r="B556" s="4">
        <v>2020</v>
      </c>
      <c r="C556" s="54" t="s">
        <v>1387</v>
      </c>
      <c r="D556" s="48">
        <v>43885</v>
      </c>
      <c r="E556" s="15">
        <v>44251</v>
      </c>
      <c r="F556" s="18">
        <v>280000</v>
      </c>
      <c r="G556" s="18">
        <v>7962.26</v>
      </c>
      <c r="H556" s="54" t="s">
        <v>536</v>
      </c>
      <c r="I556" s="54" t="s">
        <v>1388</v>
      </c>
    </row>
    <row r="557" spans="1:9" ht="46.5">
      <c r="A557" s="4" t="s">
        <v>1389</v>
      </c>
      <c r="B557" s="4">
        <v>2020</v>
      </c>
      <c r="C557" s="54" t="s">
        <v>1390</v>
      </c>
      <c r="D557" s="48">
        <v>43861</v>
      </c>
      <c r="E557" s="15">
        <v>44227</v>
      </c>
      <c r="F557" s="18">
        <v>150000</v>
      </c>
      <c r="G557" s="18">
        <v>0</v>
      </c>
      <c r="H557" s="54" t="s">
        <v>536</v>
      </c>
      <c r="I557" s="54" t="s">
        <v>1391</v>
      </c>
    </row>
    <row r="558" spans="1:9" ht="46.5">
      <c r="A558" s="4" t="s">
        <v>1392</v>
      </c>
      <c r="B558" s="4">
        <v>2020</v>
      </c>
      <c r="C558" s="54" t="s">
        <v>1393</v>
      </c>
      <c r="D558" s="48">
        <v>43861</v>
      </c>
      <c r="E558" s="15">
        <v>44227</v>
      </c>
      <c r="F558" s="18">
        <v>420000</v>
      </c>
      <c r="G558" s="18">
        <v>0</v>
      </c>
      <c r="H558" s="54" t="s">
        <v>536</v>
      </c>
      <c r="I558" s="54" t="s">
        <v>1394</v>
      </c>
    </row>
    <row r="559" spans="1:9" ht="46.5">
      <c r="A559" s="4" t="s">
        <v>1395</v>
      </c>
      <c r="B559" s="4">
        <v>2020</v>
      </c>
      <c r="C559" s="54" t="s">
        <v>1396</v>
      </c>
      <c r="D559" s="48">
        <v>43861</v>
      </c>
      <c r="E559" s="15">
        <v>44227</v>
      </c>
      <c r="F559" s="18">
        <v>250000</v>
      </c>
      <c r="G559" s="18">
        <v>13845.5</v>
      </c>
      <c r="H559" s="54" t="s">
        <v>536</v>
      </c>
      <c r="I559" s="54" t="s">
        <v>1397</v>
      </c>
    </row>
    <row r="560" spans="1:9" ht="46.5">
      <c r="A560" s="4" t="s">
        <v>1398</v>
      </c>
      <c r="B560" s="4">
        <v>2020</v>
      </c>
      <c r="C560" s="54" t="s">
        <v>1399</v>
      </c>
      <c r="D560" s="48">
        <v>43864</v>
      </c>
      <c r="E560" s="15">
        <v>44230</v>
      </c>
      <c r="F560" s="18">
        <v>430000</v>
      </c>
      <c r="G560" s="18">
        <v>5757.4</v>
      </c>
      <c r="H560" s="54" t="s">
        <v>536</v>
      </c>
      <c r="I560" s="54" t="s">
        <v>1400</v>
      </c>
    </row>
    <row r="561" spans="1:9" ht="46.5">
      <c r="A561" s="4" t="s">
        <v>1401</v>
      </c>
      <c r="B561" s="4">
        <v>2020</v>
      </c>
      <c r="C561" s="54" t="s">
        <v>1402</v>
      </c>
      <c r="D561" s="48">
        <v>43864</v>
      </c>
      <c r="E561" s="15">
        <v>44230</v>
      </c>
      <c r="F561" s="18">
        <v>1300000</v>
      </c>
      <c r="G561" s="18">
        <v>77965.79</v>
      </c>
      <c r="H561" s="54" t="s">
        <v>536</v>
      </c>
      <c r="I561" s="54" t="s">
        <v>1403</v>
      </c>
    </row>
    <row r="562" spans="1:9" ht="46.5">
      <c r="A562" s="4" t="s">
        <v>1404</v>
      </c>
      <c r="B562" s="4">
        <v>2020</v>
      </c>
      <c r="C562" s="54" t="s">
        <v>1405</v>
      </c>
      <c r="D562" s="48">
        <v>43865</v>
      </c>
      <c r="E562" s="15">
        <v>44231</v>
      </c>
      <c r="F562" s="18">
        <v>500000</v>
      </c>
      <c r="G562" s="18">
        <v>44555.13</v>
      </c>
      <c r="H562" s="54" t="s">
        <v>536</v>
      </c>
      <c r="I562" s="54" t="s">
        <v>1406</v>
      </c>
    </row>
    <row r="563" spans="1:9" ht="46.5">
      <c r="A563" s="4" t="s">
        <v>1407</v>
      </c>
      <c r="B563" s="4">
        <v>2020</v>
      </c>
      <c r="C563" s="54" t="s">
        <v>1408</v>
      </c>
      <c r="D563" s="48">
        <v>43865</v>
      </c>
      <c r="E563" s="15">
        <v>44231</v>
      </c>
      <c r="F563" s="18">
        <v>130000</v>
      </c>
      <c r="G563" s="18">
        <v>5427</v>
      </c>
      <c r="H563" s="54" t="s">
        <v>536</v>
      </c>
      <c r="I563" s="54" t="s">
        <v>1409</v>
      </c>
    </row>
    <row r="564" spans="1:9" ht="46.5">
      <c r="A564" s="4" t="s">
        <v>1410</v>
      </c>
      <c r="B564" s="4">
        <v>2020</v>
      </c>
      <c r="C564" s="54" t="s">
        <v>1411</v>
      </c>
      <c r="D564" s="48">
        <v>43866</v>
      </c>
      <c r="E564" s="15">
        <v>44232</v>
      </c>
      <c r="F564" s="18">
        <v>1950000</v>
      </c>
      <c r="G564" s="18">
        <v>81416.36</v>
      </c>
      <c r="H564" s="54" t="s">
        <v>536</v>
      </c>
      <c r="I564" s="54" t="s">
        <v>1412</v>
      </c>
    </row>
    <row r="565" spans="1:9" ht="46.5">
      <c r="A565" s="4">
        <v>8199010517</v>
      </c>
      <c r="B565" s="4">
        <v>2020</v>
      </c>
      <c r="C565" s="54" t="s">
        <v>1413</v>
      </c>
      <c r="D565" s="48">
        <v>43866</v>
      </c>
      <c r="E565" s="15">
        <v>44231</v>
      </c>
      <c r="F565" s="18">
        <v>300000</v>
      </c>
      <c r="G565" s="18">
        <v>10495.45</v>
      </c>
      <c r="H565" s="54" t="s">
        <v>536</v>
      </c>
      <c r="I565" s="54" t="s">
        <v>1414</v>
      </c>
    </row>
    <row r="566" spans="1:9" ht="46.5">
      <c r="A566" s="4" t="s">
        <v>1415</v>
      </c>
      <c r="B566" s="4">
        <v>2020</v>
      </c>
      <c r="C566" s="54" t="s">
        <v>1416</v>
      </c>
      <c r="D566" s="48">
        <v>43866</v>
      </c>
      <c r="E566" s="15">
        <v>44232</v>
      </c>
      <c r="F566" s="18">
        <v>900000</v>
      </c>
      <c r="G566" s="18">
        <v>62231.82</v>
      </c>
      <c r="H566" s="54" t="s">
        <v>536</v>
      </c>
      <c r="I566" s="54" t="s">
        <v>1335</v>
      </c>
    </row>
    <row r="567" spans="1:9" ht="46.5">
      <c r="A567" s="4" t="s">
        <v>1417</v>
      </c>
      <c r="B567" s="4">
        <v>2020</v>
      </c>
      <c r="C567" s="54" t="s">
        <v>1418</v>
      </c>
      <c r="D567" s="48">
        <v>43866</v>
      </c>
      <c r="E567" s="15">
        <v>44232</v>
      </c>
      <c r="F567" s="18">
        <v>715000</v>
      </c>
      <c r="G567" s="18">
        <v>34639.5</v>
      </c>
      <c r="H567" s="54" t="s">
        <v>536</v>
      </c>
      <c r="I567" s="54" t="s">
        <v>1419</v>
      </c>
    </row>
    <row r="568" spans="1:9" ht="46.5">
      <c r="A568" s="4" t="s">
        <v>1420</v>
      </c>
      <c r="B568" s="4">
        <v>2020</v>
      </c>
      <c r="C568" s="54" t="s">
        <v>1421</v>
      </c>
      <c r="D568" s="48">
        <v>43867</v>
      </c>
      <c r="E568" s="15">
        <v>44233</v>
      </c>
      <c r="F568" s="18">
        <v>370000</v>
      </c>
      <c r="G568" s="18">
        <v>126707.82</v>
      </c>
      <c r="H568" s="54" t="s">
        <v>536</v>
      </c>
      <c r="I568" s="54" t="s">
        <v>1335</v>
      </c>
    </row>
    <row r="569" spans="1:9" ht="46.5">
      <c r="A569" s="4" t="s">
        <v>1422</v>
      </c>
      <c r="B569" s="4">
        <v>2020</v>
      </c>
      <c r="C569" s="54" t="s">
        <v>1423</v>
      </c>
      <c r="D569" s="48">
        <v>43867</v>
      </c>
      <c r="E569" s="15">
        <v>44233</v>
      </c>
      <c r="F569" s="18">
        <v>490000</v>
      </c>
      <c r="G569" s="18">
        <v>40949.78</v>
      </c>
      <c r="H569" s="54" t="s">
        <v>536</v>
      </c>
      <c r="I569" s="54" t="s">
        <v>1424</v>
      </c>
    </row>
    <row r="570" spans="1:9" ht="46.5">
      <c r="A570" s="4" t="s">
        <v>1425</v>
      </c>
      <c r="B570" s="4">
        <v>2020</v>
      </c>
      <c r="C570" s="54" t="s">
        <v>1426</v>
      </c>
      <c r="D570" s="48">
        <v>43867</v>
      </c>
      <c r="E570" s="15">
        <v>44233</v>
      </c>
      <c r="F570" s="18">
        <v>350000</v>
      </c>
      <c r="G570" s="18">
        <v>34140.72</v>
      </c>
      <c r="H570" s="54" t="s">
        <v>536</v>
      </c>
      <c r="I570" s="54" t="s">
        <v>1427</v>
      </c>
    </row>
    <row r="571" spans="1:9" ht="30.75">
      <c r="A571" s="4" t="s">
        <v>1428</v>
      </c>
      <c r="B571" s="4">
        <v>2020</v>
      </c>
      <c r="C571" s="54" t="s">
        <v>1429</v>
      </c>
      <c r="D571" s="48">
        <v>43897</v>
      </c>
      <c r="E571" s="15">
        <v>44262</v>
      </c>
      <c r="F571" s="18">
        <v>70000</v>
      </c>
      <c r="G571" s="18">
        <v>0</v>
      </c>
      <c r="H571" s="54" t="s">
        <v>542</v>
      </c>
      <c r="I571" s="54" t="s">
        <v>1430</v>
      </c>
    </row>
    <row r="572" spans="1:9" ht="30.75">
      <c r="A572" s="4" t="s">
        <v>1431</v>
      </c>
      <c r="B572" s="4">
        <v>2020</v>
      </c>
      <c r="C572" s="54" t="s">
        <v>1432</v>
      </c>
      <c r="D572" s="48">
        <v>43868</v>
      </c>
      <c r="E572" s="15">
        <v>44234</v>
      </c>
      <c r="F572" s="18">
        <v>499000</v>
      </c>
      <c r="G572" s="18">
        <v>32219.28</v>
      </c>
      <c r="H572" s="54" t="s">
        <v>542</v>
      </c>
      <c r="I572" s="54" t="s">
        <v>1433</v>
      </c>
    </row>
    <row r="573" spans="1:9" ht="46.5">
      <c r="A573" s="4" t="s">
        <v>1434</v>
      </c>
      <c r="B573" s="4">
        <v>2020</v>
      </c>
      <c r="C573" s="54" t="s">
        <v>1435</v>
      </c>
      <c r="D573" s="48">
        <v>43868</v>
      </c>
      <c r="E573" s="15">
        <v>44234</v>
      </c>
      <c r="F573" s="18">
        <v>1100000</v>
      </c>
      <c r="G573" s="18">
        <v>84565.52</v>
      </c>
      <c r="H573" s="54" t="s">
        <v>536</v>
      </c>
      <c r="I573" s="54" t="s">
        <v>1436</v>
      </c>
    </row>
    <row r="574" spans="1:9" ht="30.75">
      <c r="A574" s="4" t="s">
        <v>1437</v>
      </c>
      <c r="B574" s="4">
        <v>2020</v>
      </c>
      <c r="C574" s="54" t="s">
        <v>1438</v>
      </c>
      <c r="D574" s="48">
        <v>43872</v>
      </c>
      <c r="E574" s="15">
        <v>44238</v>
      </c>
      <c r="F574" s="18">
        <v>120000</v>
      </c>
      <c r="G574" s="18">
        <v>8917.5</v>
      </c>
      <c r="H574" s="54" t="s">
        <v>542</v>
      </c>
      <c r="I574" s="54" t="s">
        <v>1439</v>
      </c>
    </row>
    <row r="575" spans="1:9" ht="46.5">
      <c r="A575" s="4" t="s">
        <v>1440</v>
      </c>
      <c r="B575" s="4">
        <v>2020</v>
      </c>
      <c r="C575" s="54" t="s">
        <v>1441</v>
      </c>
      <c r="D575" s="48">
        <v>43872</v>
      </c>
      <c r="E575" s="15">
        <v>44238</v>
      </c>
      <c r="F575" s="18">
        <v>55000</v>
      </c>
      <c r="G575" s="18">
        <v>0</v>
      </c>
      <c r="H575" s="54" t="s">
        <v>536</v>
      </c>
      <c r="I575" s="54" t="s">
        <v>1443</v>
      </c>
    </row>
    <row r="576" spans="1:9" ht="46.5">
      <c r="A576" s="4" t="s">
        <v>1444</v>
      </c>
      <c r="B576" s="4">
        <v>2020</v>
      </c>
      <c r="C576" s="54" t="s">
        <v>1445</v>
      </c>
      <c r="D576" s="48">
        <v>43872</v>
      </c>
      <c r="E576" s="15">
        <v>44238</v>
      </c>
      <c r="F576" s="18">
        <v>90000</v>
      </c>
      <c r="G576" s="18">
        <v>9703.8</v>
      </c>
      <c r="H576" s="54" t="s">
        <v>536</v>
      </c>
      <c r="I576" s="54" t="s">
        <v>1446</v>
      </c>
    </row>
    <row r="577" spans="1:9" ht="46.5">
      <c r="A577" s="4" t="s">
        <v>1447</v>
      </c>
      <c r="B577" s="4">
        <v>2020</v>
      </c>
      <c r="C577" s="54" t="s">
        <v>1448</v>
      </c>
      <c r="D577" s="48">
        <v>43873</v>
      </c>
      <c r="E577" s="15">
        <v>44239</v>
      </c>
      <c r="F577" s="18">
        <v>90000</v>
      </c>
      <c r="G577" s="18">
        <v>72175.77</v>
      </c>
      <c r="H577" s="54" t="s">
        <v>536</v>
      </c>
      <c r="I577" s="54" t="s">
        <v>1335</v>
      </c>
    </row>
    <row r="578" spans="1:9" ht="46.5">
      <c r="A578" s="4" t="s">
        <v>1449</v>
      </c>
      <c r="B578" s="4">
        <v>2020</v>
      </c>
      <c r="C578" s="54" t="s">
        <v>1450</v>
      </c>
      <c r="D578" s="48">
        <v>43873</v>
      </c>
      <c r="E578" s="15">
        <v>44239</v>
      </c>
      <c r="F578" s="18">
        <v>50000</v>
      </c>
      <c r="G578" s="18">
        <v>2340.8</v>
      </c>
      <c r="H578" s="54" t="s">
        <v>536</v>
      </c>
      <c r="I578" s="54" t="s">
        <v>1451</v>
      </c>
    </row>
    <row r="579" spans="1:9" ht="46.5">
      <c r="A579" s="4" t="s">
        <v>1452</v>
      </c>
      <c r="B579" s="4">
        <v>2020</v>
      </c>
      <c r="C579" s="54" t="s">
        <v>1453</v>
      </c>
      <c r="D579" s="48">
        <v>43873</v>
      </c>
      <c r="E579" s="15">
        <v>44239</v>
      </c>
      <c r="F579" s="18">
        <v>160000</v>
      </c>
      <c r="G579" s="18">
        <v>51027.26</v>
      </c>
      <c r="H579" s="54" t="s">
        <v>536</v>
      </c>
      <c r="I579" s="54" t="s">
        <v>1454</v>
      </c>
    </row>
    <row r="580" spans="1:9" ht="46.5">
      <c r="A580" s="4" t="s">
        <v>1455</v>
      </c>
      <c r="B580" s="4">
        <v>2020</v>
      </c>
      <c r="C580" s="54" t="s">
        <v>1456</v>
      </c>
      <c r="D580" s="48">
        <v>43873</v>
      </c>
      <c r="E580" s="15">
        <v>44239</v>
      </c>
      <c r="F580" s="18">
        <v>75000</v>
      </c>
      <c r="G580" s="18">
        <v>9067</v>
      </c>
      <c r="H580" s="54" t="s">
        <v>536</v>
      </c>
      <c r="I580" s="54" t="s">
        <v>1457</v>
      </c>
    </row>
    <row r="581" spans="1:9" ht="46.5">
      <c r="A581" s="4" t="s">
        <v>1458</v>
      </c>
      <c r="B581" s="4">
        <v>2020</v>
      </c>
      <c r="C581" s="54" t="s">
        <v>1459</v>
      </c>
      <c r="D581" s="48">
        <v>43875</v>
      </c>
      <c r="E581" s="15">
        <v>44241</v>
      </c>
      <c r="F581" s="18">
        <v>250000</v>
      </c>
      <c r="G581" s="18">
        <v>24032.91</v>
      </c>
      <c r="H581" s="54" t="s">
        <v>536</v>
      </c>
      <c r="I581" s="54" t="s">
        <v>1403</v>
      </c>
    </row>
    <row r="582" spans="1:9" ht="46.5">
      <c r="A582" s="4" t="s">
        <v>1460</v>
      </c>
      <c r="B582" s="4">
        <v>2020</v>
      </c>
      <c r="C582" s="54" t="s">
        <v>1461</v>
      </c>
      <c r="D582" s="48">
        <v>43875</v>
      </c>
      <c r="E582" s="15">
        <v>44241</v>
      </c>
      <c r="F582" s="18">
        <v>130000</v>
      </c>
      <c r="G582" s="18">
        <v>35000</v>
      </c>
      <c r="H582" s="54" t="s">
        <v>536</v>
      </c>
      <c r="I582" s="54" t="s">
        <v>1462</v>
      </c>
    </row>
    <row r="583" spans="1:9" ht="46.5">
      <c r="A583" s="4" t="s">
        <v>1463</v>
      </c>
      <c r="B583" s="4">
        <v>2020</v>
      </c>
      <c r="C583" s="54" t="s">
        <v>1464</v>
      </c>
      <c r="D583" s="48">
        <v>43878</v>
      </c>
      <c r="E583" s="15">
        <v>44244</v>
      </c>
      <c r="F583" s="18">
        <v>60000</v>
      </c>
      <c r="G583" s="18">
        <v>6955.66</v>
      </c>
      <c r="H583" s="54" t="s">
        <v>536</v>
      </c>
      <c r="I583" s="54" t="s">
        <v>1465</v>
      </c>
    </row>
    <row r="584" spans="1:9" ht="46.5">
      <c r="A584" s="4" t="s">
        <v>1466</v>
      </c>
      <c r="B584" s="4">
        <v>2020</v>
      </c>
      <c r="C584" s="54" t="s">
        <v>1467</v>
      </c>
      <c r="D584" s="48">
        <v>43878</v>
      </c>
      <c r="E584" s="15">
        <v>44244</v>
      </c>
      <c r="F584" s="18">
        <v>50000</v>
      </c>
      <c r="G584" s="18">
        <v>0</v>
      </c>
      <c r="H584" s="54" t="s">
        <v>536</v>
      </c>
      <c r="I584" s="54" t="s">
        <v>1468</v>
      </c>
    </row>
    <row r="585" spans="1:9" ht="46.5">
      <c r="A585" s="4">
        <v>8216733692</v>
      </c>
      <c r="B585" s="4">
        <v>2020</v>
      </c>
      <c r="C585" s="54" t="s">
        <v>1469</v>
      </c>
      <c r="D585" s="48">
        <v>43879</v>
      </c>
      <c r="E585" s="15">
        <v>44245</v>
      </c>
      <c r="F585" s="18">
        <v>250000</v>
      </c>
      <c r="G585" s="18">
        <v>7821</v>
      </c>
      <c r="H585" s="54" t="s">
        <v>536</v>
      </c>
      <c r="I585" s="54" t="s">
        <v>1470</v>
      </c>
    </row>
    <row r="586" spans="1:9" ht="30.75">
      <c r="A586" s="4" t="s">
        <v>1471</v>
      </c>
      <c r="B586" s="4">
        <v>2020</v>
      </c>
      <c r="C586" s="54" t="s">
        <v>1472</v>
      </c>
      <c r="D586" s="48">
        <v>43880</v>
      </c>
      <c r="E586" s="15">
        <v>44246</v>
      </c>
      <c r="F586" s="18">
        <v>700000</v>
      </c>
      <c r="G586" s="18">
        <v>14541</v>
      </c>
      <c r="H586" s="54" t="s">
        <v>542</v>
      </c>
      <c r="I586" s="54" t="s">
        <v>1473</v>
      </c>
    </row>
    <row r="587" spans="1:9" ht="93">
      <c r="A587" s="4" t="s">
        <v>1474</v>
      </c>
      <c r="B587" s="4">
        <v>2020</v>
      </c>
      <c r="C587" s="54" t="s">
        <v>1475</v>
      </c>
      <c r="D587" s="48">
        <v>43880</v>
      </c>
      <c r="E587" s="15">
        <v>44246</v>
      </c>
      <c r="F587" s="18">
        <v>39900</v>
      </c>
      <c r="G587" s="18">
        <v>27.81</v>
      </c>
      <c r="H587" s="54" t="s">
        <v>542</v>
      </c>
      <c r="I587" s="54" t="s">
        <v>1476</v>
      </c>
    </row>
    <row r="588" spans="1:9" ht="46.5">
      <c r="A588" s="4" t="s">
        <v>1477</v>
      </c>
      <c r="B588" s="4">
        <v>2020</v>
      </c>
      <c r="C588" s="54" t="s">
        <v>1478</v>
      </c>
      <c r="D588" s="48">
        <v>43880</v>
      </c>
      <c r="E588" s="15">
        <v>44246</v>
      </c>
      <c r="F588" s="18">
        <v>65000</v>
      </c>
      <c r="G588" s="18">
        <v>0</v>
      </c>
      <c r="H588" s="54" t="s">
        <v>536</v>
      </c>
      <c r="I588" s="54" t="s">
        <v>1479</v>
      </c>
    </row>
    <row r="589" spans="1:9" ht="62.25">
      <c r="A589" s="4" t="s">
        <v>1480</v>
      </c>
      <c r="B589" s="4">
        <v>2020</v>
      </c>
      <c r="C589" s="54" t="s">
        <v>1481</v>
      </c>
      <c r="D589" s="48">
        <v>43880</v>
      </c>
      <c r="E589" s="15">
        <v>44246</v>
      </c>
      <c r="F589" s="18">
        <v>2700000</v>
      </c>
      <c r="G589" s="18">
        <v>5425.44</v>
      </c>
      <c r="H589" s="54" t="s">
        <v>542</v>
      </c>
      <c r="I589" s="54" t="s">
        <v>1482</v>
      </c>
    </row>
    <row r="590" spans="1:9" ht="46.5">
      <c r="A590" s="4" t="s">
        <v>1483</v>
      </c>
      <c r="B590" s="4">
        <v>2020</v>
      </c>
      <c r="C590" s="54" t="s">
        <v>1484</v>
      </c>
      <c r="D590" s="48">
        <v>43880</v>
      </c>
      <c r="E590" s="15">
        <v>44246</v>
      </c>
      <c r="F590" s="18">
        <v>370000</v>
      </c>
      <c r="G590" s="18">
        <v>0</v>
      </c>
      <c r="H590" s="54" t="s">
        <v>536</v>
      </c>
      <c r="I590" s="54" t="s">
        <v>1485</v>
      </c>
    </row>
    <row r="591" spans="1:9" ht="46.5">
      <c r="A591" s="4" t="s">
        <v>1486</v>
      </c>
      <c r="B591" s="4">
        <v>2020</v>
      </c>
      <c r="C591" s="54" t="s">
        <v>1487</v>
      </c>
      <c r="D591" s="48">
        <v>43880</v>
      </c>
      <c r="E591" s="15">
        <v>44246</v>
      </c>
      <c r="F591" s="18">
        <v>200000</v>
      </c>
      <c r="G591" s="18">
        <v>0</v>
      </c>
      <c r="H591" s="54" t="s">
        <v>536</v>
      </c>
      <c r="I591" s="54" t="s">
        <v>1488</v>
      </c>
    </row>
    <row r="592" spans="1:9" ht="46.5">
      <c r="A592" s="4" t="s">
        <v>1489</v>
      </c>
      <c r="B592" s="4">
        <v>2020</v>
      </c>
      <c r="C592" s="54" t="s">
        <v>1490</v>
      </c>
      <c r="D592" s="48">
        <v>43880</v>
      </c>
      <c r="E592" s="15">
        <v>44246</v>
      </c>
      <c r="F592" s="18">
        <v>1600000</v>
      </c>
      <c r="G592" s="18">
        <v>0</v>
      </c>
      <c r="H592" s="54" t="s">
        <v>536</v>
      </c>
      <c r="I592" s="54" t="s">
        <v>1491</v>
      </c>
    </row>
    <row r="593" spans="1:9" ht="46.5">
      <c r="A593" s="4" t="s">
        <v>1492</v>
      </c>
      <c r="B593" s="4">
        <v>2020</v>
      </c>
      <c r="C593" s="54" t="s">
        <v>1493</v>
      </c>
      <c r="D593" s="48">
        <v>43880</v>
      </c>
      <c r="E593" s="15">
        <v>44246</v>
      </c>
      <c r="F593" s="18">
        <v>200000</v>
      </c>
      <c r="G593" s="18">
        <v>0</v>
      </c>
      <c r="H593" s="54" t="s">
        <v>536</v>
      </c>
      <c r="I593" s="54" t="s">
        <v>1494</v>
      </c>
    </row>
    <row r="594" spans="1:9" ht="46.5">
      <c r="A594" s="4" t="s">
        <v>1495</v>
      </c>
      <c r="B594" s="4">
        <v>2020</v>
      </c>
      <c r="C594" s="54" t="s">
        <v>1496</v>
      </c>
      <c r="D594" s="48">
        <v>43880</v>
      </c>
      <c r="E594" s="15">
        <v>44246</v>
      </c>
      <c r="F594" s="18">
        <v>180000</v>
      </c>
      <c r="G594" s="18">
        <v>0</v>
      </c>
      <c r="H594" s="54" t="s">
        <v>536</v>
      </c>
      <c r="I594" s="54" t="s">
        <v>1497</v>
      </c>
    </row>
    <row r="595" spans="1:9" ht="46.5">
      <c r="A595" s="4" t="s">
        <v>1498</v>
      </c>
      <c r="B595" s="4">
        <v>2020</v>
      </c>
      <c r="C595" s="54" t="s">
        <v>1499</v>
      </c>
      <c r="D595" s="48">
        <v>43880</v>
      </c>
      <c r="E595" s="15">
        <v>44246</v>
      </c>
      <c r="F595" s="18">
        <v>2500000</v>
      </c>
      <c r="G595" s="18">
        <v>0</v>
      </c>
      <c r="H595" s="54" t="s">
        <v>536</v>
      </c>
      <c r="I595" s="54" t="s">
        <v>1500</v>
      </c>
    </row>
    <row r="596" spans="1:9" ht="30.75">
      <c r="A596" s="4" t="s">
        <v>2324</v>
      </c>
      <c r="B596" s="4">
        <v>2020</v>
      </c>
      <c r="C596" s="54" t="s">
        <v>1501</v>
      </c>
      <c r="D596" s="48">
        <v>43978</v>
      </c>
      <c r="E596" s="48">
        <v>45439</v>
      </c>
      <c r="F596" s="18">
        <v>28560</v>
      </c>
      <c r="G596" s="18">
        <v>0</v>
      </c>
      <c r="H596" s="54" t="s">
        <v>1184</v>
      </c>
      <c r="I596" s="54" t="s">
        <v>2334</v>
      </c>
    </row>
    <row r="597" spans="1:9" ht="15">
      <c r="A597" s="4" t="s">
        <v>2325</v>
      </c>
      <c r="B597" s="4">
        <v>2020</v>
      </c>
      <c r="C597" s="54" t="s">
        <v>1503</v>
      </c>
      <c r="D597" s="48">
        <v>43978</v>
      </c>
      <c r="E597" s="48">
        <v>45439</v>
      </c>
      <c r="F597" s="18">
        <v>180000</v>
      </c>
      <c r="G597" s="18">
        <v>0</v>
      </c>
      <c r="H597" s="54" t="s">
        <v>1184</v>
      </c>
      <c r="I597" s="54" t="s">
        <v>2335</v>
      </c>
    </row>
    <row r="598" spans="1:9" ht="15">
      <c r="A598" s="4" t="s">
        <v>1504</v>
      </c>
      <c r="B598" s="4">
        <v>2020</v>
      </c>
      <c r="C598" s="54" t="s">
        <v>1505</v>
      </c>
      <c r="D598" s="48">
        <v>43978</v>
      </c>
      <c r="E598" s="48">
        <v>45439</v>
      </c>
      <c r="F598" s="18">
        <v>47940</v>
      </c>
      <c r="G598" s="18">
        <v>0</v>
      </c>
      <c r="H598" s="54" t="s">
        <v>1184</v>
      </c>
      <c r="I598" s="54" t="s">
        <v>2335</v>
      </c>
    </row>
    <row r="599" spans="1:9" ht="30.75">
      <c r="A599" s="4" t="s">
        <v>2326</v>
      </c>
      <c r="B599" s="4">
        <v>2020</v>
      </c>
      <c r="C599" s="54" t="s">
        <v>1506</v>
      </c>
      <c r="D599" s="48">
        <v>43978</v>
      </c>
      <c r="E599" s="48">
        <v>45439</v>
      </c>
      <c r="F599" s="18">
        <v>157500</v>
      </c>
      <c r="G599" s="18">
        <v>0</v>
      </c>
      <c r="H599" s="54" t="s">
        <v>1184</v>
      </c>
      <c r="I599" s="54" t="s">
        <v>2334</v>
      </c>
    </row>
    <row r="600" spans="1:9" ht="15">
      <c r="A600" s="4" t="s">
        <v>1507</v>
      </c>
      <c r="B600" s="4">
        <v>2020</v>
      </c>
      <c r="C600" s="54" t="s">
        <v>1508</v>
      </c>
      <c r="D600" s="48">
        <v>43978</v>
      </c>
      <c r="E600" s="48">
        <v>45439</v>
      </c>
      <c r="F600" s="18">
        <v>128137.5</v>
      </c>
      <c r="G600" s="18">
        <v>0</v>
      </c>
      <c r="H600" s="54" t="s">
        <v>1184</v>
      </c>
      <c r="I600" s="54" t="s">
        <v>2336</v>
      </c>
    </row>
    <row r="601" spans="1:9" ht="30.75">
      <c r="A601" s="4" t="s">
        <v>2327</v>
      </c>
      <c r="B601" s="4">
        <v>2020</v>
      </c>
      <c r="C601" s="54" t="s">
        <v>1509</v>
      </c>
      <c r="D601" s="48">
        <v>43978</v>
      </c>
      <c r="E601" s="48">
        <v>45439</v>
      </c>
      <c r="F601" s="18">
        <v>278100</v>
      </c>
      <c r="G601" s="18">
        <v>0</v>
      </c>
      <c r="H601" s="54" t="s">
        <v>1184</v>
      </c>
      <c r="I601" s="54" t="s">
        <v>2334</v>
      </c>
    </row>
    <row r="602" spans="1:9" ht="15">
      <c r="A602" s="4" t="s">
        <v>1510</v>
      </c>
      <c r="B602" s="4">
        <v>2020</v>
      </c>
      <c r="C602" s="54" t="s">
        <v>1511</v>
      </c>
      <c r="D602" s="48">
        <v>43886</v>
      </c>
      <c r="E602" s="15">
        <v>44252</v>
      </c>
      <c r="F602" s="18">
        <v>720000</v>
      </c>
      <c r="G602" s="18">
        <v>8740</v>
      </c>
      <c r="H602" s="4" t="s">
        <v>1442</v>
      </c>
      <c r="I602" s="54" t="s">
        <v>1512</v>
      </c>
    </row>
    <row r="603" spans="1:9" ht="30.75">
      <c r="A603" s="4" t="s">
        <v>1513</v>
      </c>
      <c r="B603" s="4">
        <v>2020</v>
      </c>
      <c r="C603" s="54" t="s">
        <v>1514</v>
      </c>
      <c r="D603" s="48">
        <v>43886</v>
      </c>
      <c r="E603" s="15">
        <v>44252</v>
      </c>
      <c r="F603" s="18">
        <v>70000</v>
      </c>
      <c r="G603" s="18">
        <v>25500.09</v>
      </c>
      <c r="H603" s="54" t="s">
        <v>542</v>
      </c>
      <c r="I603" s="54" t="s">
        <v>1515</v>
      </c>
    </row>
    <row r="604" spans="1:9" ht="15">
      <c r="A604" s="4" t="s">
        <v>1516</v>
      </c>
      <c r="B604" s="4">
        <v>2020</v>
      </c>
      <c r="C604" s="54" t="s">
        <v>1517</v>
      </c>
      <c r="D604" s="48">
        <v>43887</v>
      </c>
      <c r="E604" s="15">
        <v>44253</v>
      </c>
      <c r="F604" s="18">
        <v>2200000</v>
      </c>
      <c r="G604" s="18">
        <v>7472.24</v>
      </c>
      <c r="H604" s="4" t="s">
        <v>1442</v>
      </c>
      <c r="I604" s="54" t="s">
        <v>1518</v>
      </c>
    </row>
    <row r="605" spans="1:9" ht="30.75">
      <c r="A605" s="4" t="s">
        <v>1519</v>
      </c>
      <c r="B605" s="4">
        <v>2020</v>
      </c>
      <c r="C605" s="54" t="s">
        <v>1520</v>
      </c>
      <c r="D605" s="48">
        <v>43887</v>
      </c>
      <c r="E605" s="15">
        <v>44253</v>
      </c>
      <c r="F605" s="18">
        <v>430000</v>
      </c>
      <c r="G605" s="18">
        <v>18457.16</v>
      </c>
      <c r="H605" s="54" t="s">
        <v>542</v>
      </c>
      <c r="I605" s="54" t="s">
        <v>1521</v>
      </c>
    </row>
    <row r="606" spans="1:9" ht="15">
      <c r="A606" s="4" t="s">
        <v>1522</v>
      </c>
      <c r="B606" s="4">
        <v>2020</v>
      </c>
      <c r="C606" s="54" t="s">
        <v>1523</v>
      </c>
      <c r="D606" s="48">
        <v>43888</v>
      </c>
      <c r="E606" s="15">
        <v>44254</v>
      </c>
      <c r="F606" s="18">
        <v>250000</v>
      </c>
      <c r="G606" s="18">
        <v>0</v>
      </c>
      <c r="H606" s="54" t="s">
        <v>1184</v>
      </c>
      <c r="I606" s="54" t="s">
        <v>1524</v>
      </c>
    </row>
    <row r="607" spans="1:9" ht="15">
      <c r="A607" s="4" t="s">
        <v>1525</v>
      </c>
      <c r="B607" s="4">
        <v>2020</v>
      </c>
      <c r="C607" s="54" t="s">
        <v>1526</v>
      </c>
      <c r="D607" s="48">
        <v>43888</v>
      </c>
      <c r="E607" s="15">
        <v>44254</v>
      </c>
      <c r="F607" s="18">
        <v>50000</v>
      </c>
      <c r="G607" s="18">
        <v>0</v>
      </c>
      <c r="H607" s="54" t="s">
        <v>1184</v>
      </c>
      <c r="I607" s="54" t="s">
        <v>1527</v>
      </c>
    </row>
    <row r="608" spans="1:9" ht="30.75">
      <c r="A608" s="4" t="s">
        <v>1528</v>
      </c>
      <c r="B608" s="4">
        <v>2020</v>
      </c>
      <c r="C608" s="54" t="s">
        <v>1529</v>
      </c>
      <c r="D608" s="48">
        <v>43888</v>
      </c>
      <c r="E608" s="15">
        <v>44254</v>
      </c>
      <c r="F608" s="18">
        <v>140000</v>
      </c>
      <c r="G608" s="18">
        <v>513</v>
      </c>
      <c r="H608" s="54" t="s">
        <v>1184</v>
      </c>
      <c r="I608" s="54" t="s">
        <v>1530</v>
      </c>
    </row>
    <row r="609" spans="1:9" ht="15">
      <c r="A609" s="4" t="s">
        <v>1531</v>
      </c>
      <c r="B609" s="4">
        <v>2020</v>
      </c>
      <c r="C609" s="54" t="s">
        <v>1532</v>
      </c>
      <c r="D609" s="48">
        <v>43888</v>
      </c>
      <c r="E609" s="15">
        <v>44254</v>
      </c>
      <c r="F609" s="18">
        <v>149000</v>
      </c>
      <c r="G609" s="18">
        <v>0</v>
      </c>
      <c r="H609" s="54" t="s">
        <v>1184</v>
      </c>
      <c r="I609" s="54" t="s">
        <v>1533</v>
      </c>
    </row>
    <row r="610" spans="1:9" ht="30.75">
      <c r="A610" s="4" t="s">
        <v>1534</v>
      </c>
      <c r="B610" s="4">
        <v>2020</v>
      </c>
      <c r="C610" s="54" t="s">
        <v>1535</v>
      </c>
      <c r="D610" s="48">
        <v>43888</v>
      </c>
      <c r="E610" s="15">
        <v>44254</v>
      </c>
      <c r="F610" s="18">
        <v>140000</v>
      </c>
      <c r="G610" s="18">
        <v>0</v>
      </c>
      <c r="H610" s="54" t="s">
        <v>1184</v>
      </c>
      <c r="I610" s="54" t="s">
        <v>1536</v>
      </c>
    </row>
    <row r="611" spans="1:9" ht="15">
      <c r="A611" s="4" t="s">
        <v>1537</v>
      </c>
      <c r="B611" s="4">
        <v>2020</v>
      </c>
      <c r="C611" s="54" t="s">
        <v>1538</v>
      </c>
      <c r="D611" s="48">
        <v>43888</v>
      </c>
      <c r="E611" s="15">
        <v>44254</v>
      </c>
      <c r="F611" s="18">
        <v>100000</v>
      </c>
      <c r="G611" s="18">
        <v>712</v>
      </c>
      <c r="H611" s="54" t="s">
        <v>1184</v>
      </c>
      <c r="I611" s="54" t="s">
        <v>1539</v>
      </c>
    </row>
    <row r="612" spans="1:9" ht="15">
      <c r="A612" s="4" t="s">
        <v>1540</v>
      </c>
      <c r="B612" s="4">
        <v>2020</v>
      </c>
      <c r="C612" s="54" t="s">
        <v>1541</v>
      </c>
      <c r="D612" s="48">
        <v>43888</v>
      </c>
      <c r="E612" s="15">
        <v>44254</v>
      </c>
      <c r="F612" s="18">
        <v>100000</v>
      </c>
      <c r="G612" s="18">
        <v>0</v>
      </c>
      <c r="H612" s="54" t="s">
        <v>1184</v>
      </c>
      <c r="I612" s="54" t="s">
        <v>1542</v>
      </c>
    </row>
    <row r="613" spans="1:9" ht="30.75">
      <c r="A613" s="4" t="s">
        <v>1543</v>
      </c>
      <c r="B613" s="4">
        <v>2020</v>
      </c>
      <c r="C613" s="54" t="s">
        <v>1544</v>
      </c>
      <c r="D613" s="48">
        <v>43888</v>
      </c>
      <c r="E613" s="15">
        <v>44254</v>
      </c>
      <c r="F613" s="18">
        <v>100000</v>
      </c>
      <c r="G613" s="18">
        <v>0</v>
      </c>
      <c r="H613" s="54" t="s">
        <v>1184</v>
      </c>
      <c r="I613" s="54" t="s">
        <v>1545</v>
      </c>
    </row>
    <row r="614" spans="1:9" ht="30.75">
      <c r="A614" s="4" t="s">
        <v>1546</v>
      </c>
      <c r="B614" s="4">
        <v>2020</v>
      </c>
      <c r="C614" s="54" t="s">
        <v>1547</v>
      </c>
      <c r="D614" s="48">
        <v>43888</v>
      </c>
      <c r="E614" s="15">
        <v>44254</v>
      </c>
      <c r="F614" s="18">
        <v>50000</v>
      </c>
      <c r="G614" s="18">
        <v>0</v>
      </c>
      <c r="H614" s="54" t="s">
        <v>1184</v>
      </c>
      <c r="I614" s="54" t="s">
        <v>1548</v>
      </c>
    </row>
    <row r="615" spans="1:9" ht="30.75">
      <c r="A615" s="4" t="s">
        <v>1549</v>
      </c>
      <c r="B615" s="4">
        <v>2020</v>
      </c>
      <c r="C615" s="54" t="s">
        <v>1550</v>
      </c>
      <c r="D615" s="48">
        <v>43888</v>
      </c>
      <c r="E615" s="15">
        <v>44254</v>
      </c>
      <c r="F615" s="18">
        <v>50000</v>
      </c>
      <c r="G615" s="18">
        <v>0</v>
      </c>
      <c r="H615" s="54" t="s">
        <v>1184</v>
      </c>
      <c r="I615" s="54" t="s">
        <v>1551</v>
      </c>
    </row>
    <row r="616" spans="1:9" ht="46.5">
      <c r="A616" s="4">
        <v>8230593435</v>
      </c>
      <c r="B616" s="4">
        <v>2020</v>
      </c>
      <c r="C616" s="54" t="s">
        <v>1552</v>
      </c>
      <c r="D616" s="48">
        <v>43943</v>
      </c>
      <c r="E616" s="15">
        <v>45038</v>
      </c>
      <c r="F616" s="18">
        <v>17995.5</v>
      </c>
      <c r="G616" s="18">
        <v>0</v>
      </c>
      <c r="H616" s="54" t="s">
        <v>1184</v>
      </c>
      <c r="I616" s="54" t="s">
        <v>1553</v>
      </c>
    </row>
    <row r="617" spans="1:9" ht="46.5">
      <c r="A617" s="4" t="s">
        <v>1554</v>
      </c>
      <c r="B617" s="4">
        <v>2020</v>
      </c>
      <c r="C617" s="54" t="s">
        <v>1555</v>
      </c>
      <c r="D617" s="48">
        <v>43943</v>
      </c>
      <c r="E617" s="15">
        <v>45038</v>
      </c>
      <c r="F617" s="18">
        <v>1214.94</v>
      </c>
      <c r="G617" s="18">
        <v>0</v>
      </c>
      <c r="H617" s="54" t="s">
        <v>1184</v>
      </c>
      <c r="I617" s="54" t="s">
        <v>1553</v>
      </c>
    </row>
    <row r="618" spans="1:9" ht="30.75">
      <c r="A618" s="4" t="s">
        <v>1556</v>
      </c>
      <c r="B618" s="4">
        <v>2020</v>
      </c>
      <c r="C618" s="54" t="s">
        <v>1557</v>
      </c>
      <c r="D618" s="48">
        <v>43943</v>
      </c>
      <c r="E618" s="15">
        <v>45038</v>
      </c>
      <c r="F618" s="18">
        <v>294</v>
      </c>
      <c r="G618" s="18">
        <v>0</v>
      </c>
      <c r="H618" s="54" t="s">
        <v>1184</v>
      </c>
      <c r="I618" s="54" t="s">
        <v>1558</v>
      </c>
    </row>
    <row r="619" spans="1:9" ht="30.75">
      <c r="A619" s="4" t="s">
        <v>1559</v>
      </c>
      <c r="B619" s="4">
        <v>2020</v>
      </c>
      <c r="C619" s="54" t="s">
        <v>1560</v>
      </c>
      <c r="D619" s="48">
        <v>43943</v>
      </c>
      <c r="E619" s="15">
        <v>45038</v>
      </c>
      <c r="F619" s="18">
        <v>432</v>
      </c>
      <c r="G619" s="18">
        <v>0</v>
      </c>
      <c r="H619" s="54" t="s">
        <v>1184</v>
      </c>
      <c r="I619" s="54" t="s">
        <v>1561</v>
      </c>
    </row>
    <row r="620" spans="1:9" ht="46.5">
      <c r="A620" s="4" t="s">
        <v>1562</v>
      </c>
      <c r="B620" s="4">
        <v>2020</v>
      </c>
      <c r="C620" s="54" t="s">
        <v>1563</v>
      </c>
      <c r="D620" s="48">
        <v>43943</v>
      </c>
      <c r="E620" s="15">
        <v>45038</v>
      </c>
      <c r="F620" s="18">
        <v>45</v>
      </c>
      <c r="G620" s="18">
        <v>0</v>
      </c>
      <c r="H620" s="54" t="s">
        <v>1184</v>
      </c>
      <c r="I620" s="54" t="s">
        <v>1564</v>
      </c>
    </row>
    <row r="621" spans="1:9" ht="46.5">
      <c r="A621" s="4" t="s">
        <v>1565</v>
      </c>
      <c r="B621" s="4">
        <v>2020</v>
      </c>
      <c r="C621" s="54" t="s">
        <v>1566</v>
      </c>
      <c r="D621" s="48">
        <v>43943</v>
      </c>
      <c r="E621" s="15">
        <v>45038</v>
      </c>
      <c r="F621" s="18">
        <v>110</v>
      </c>
      <c r="G621" s="18">
        <v>0</v>
      </c>
      <c r="H621" s="54" t="s">
        <v>1184</v>
      </c>
      <c r="I621" s="54" t="s">
        <v>1567</v>
      </c>
    </row>
    <row r="622" spans="1:9" ht="46.5">
      <c r="A622" s="4" t="s">
        <v>1568</v>
      </c>
      <c r="B622" s="4">
        <v>2020</v>
      </c>
      <c r="C622" s="54" t="s">
        <v>1569</v>
      </c>
      <c r="D622" s="48">
        <v>43943</v>
      </c>
      <c r="E622" s="15">
        <v>45038</v>
      </c>
      <c r="F622" s="18">
        <v>49.5</v>
      </c>
      <c r="G622" s="18">
        <v>0</v>
      </c>
      <c r="H622" s="54" t="s">
        <v>1184</v>
      </c>
      <c r="I622" s="54" t="s">
        <v>1558</v>
      </c>
    </row>
    <row r="623" spans="1:9" ht="30.75">
      <c r="A623" s="4" t="s">
        <v>1570</v>
      </c>
      <c r="B623" s="4">
        <v>2020</v>
      </c>
      <c r="C623" s="54" t="s">
        <v>1571</v>
      </c>
      <c r="D623" s="48">
        <v>43943</v>
      </c>
      <c r="E623" s="15">
        <v>45038</v>
      </c>
      <c r="F623" s="18">
        <v>3000</v>
      </c>
      <c r="G623" s="18">
        <v>0</v>
      </c>
      <c r="H623" s="54" t="s">
        <v>1184</v>
      </c>
      <c r="I623" s="54" t="s">
        <v>1558</v>
      </c>
    </row>
    <row r="624" spans="1:9" ht="15">
      <c r="A624" s="4" t="s">
        <v>1572</v>
      </c>
      <c r="B624" s="4">
        <v>2020</v>
      </c>
      <c r="C624" s="54" t="s">
        <v>1573</v>
      </c>
      <c r="D624" s="48">
        <v>43943</v>
      </c>
      <c r="E624" s="15">
        <v>45038</v>
      </c>
      <c r="F624" s="18">
        <v>113865</v>
      </c>
      <c r="G624" s="18">
        <v>0</v>
      </c>
      <c r="H624" s="54" t="s">
        <v>1184</v>
      </c>
      <c r="I624" s="54" t="s">
        <v>1553</v>
      </c>
    </row>
    <row r="625" spans="1:9" ht="30.75">
      <c r="A625" s="4" t="s">
        <v>1574</v>
      </c>
      <c r="B625" s="4">
        <v>2020</v>
      </c>
      <c r="C625" s="54" t="s">
        <v>1575</v>
      </c>
      <c r="D625" s="48">
        <v>43889</v>
      </c>
      <c r="E625" s="15">
        <v>45038</v>
      </c>
      <c r="F625" s="18">
        <v>1360</v>
      </c>
      <c r="G625" s="18">
        <v>0</v>
      </c>
      <c r="H625" s="54" t="s">
        <v>1184</v>
      </c>
      <c r="I625" s="54" t="s">
        <v>1558</v>
      </c>
    </row>
    <row r="626" spans="1:9" ht="78">
      <c r="A626" s="4">
        <v>82310014000000</v>
      </c>
      <c r="B626" s="4">
        <v>2020</v>
      </c>
      <c r="C626" s="54" t="s">
        <v>1576</v>
      </c>
      <c r="D626" s="48">
        <v>43889</v>
      </c>
      <c r="E626" s="15">
        <v>45038</v>
      </c>
      <c r="F626" s="18">
        <v>1325</v>
      </c>
      <c r="G626" s="18">
        <v>0</v>
      </c>
      <c r="H626" s="54" t="s">
        <v>1184</v>
      </c>
      <c r="I626" s="54" t="s">
        <v>1553</v>
      </c>
    </row>
    <row r="627" spans="1:9" ht="78">
      <c r="A627" s="4" t="s">
        <v>1577</v>
      </c>
      <c r="B627" s="4">
        <v>2020</v>
      </c>
      <c r="C627" s="54" t="s">
        <v>1578</v>
      </c>
      <c r="D627" s="48">
        <v>43889</v>
      </c>
      <c r="E627" s="15">
        <v>45038</v>
      </c>
      <c r="F627" s="18">
        <v>312800</v>
      </c>
      <c r="G627" s="18">
        <v>0</v>
      </c>
      <c r="H627" s="54" t="s">
        <v>1184</v>
      </c>
      <c r="I627" s="54" t="s">
        <v>1564</v>
      </c>
    </row>
    <row r="628" spans="1:9" ht="78">
      <c r="A628" s="4" t="s">
        <v>1579</v>
      </c>
      <c r="B628" s="4">
        <v>2020</v>
      </c>
      <c r="C628" s="54" t="s">
        <v>1580</v>
      </c>
      <c r="D628" s="48">
        <v>43889</v>
      </c>
      <c r="E628" s="15">
        <v>45038</v>
      </c>
      <c r="F628" s="18">
        <v>106500</v>
      </c>
      <c r="G628" s="18">
        <v>0</v>
      </c>
      <c r="H628" s="54" t="s">
        <v>1184</v>
      </c>
      <c r="I628" s="54" t="s">
        <v>1564</v>
      </c>
    </row>
    <row r="629" spans="1:9" ht="93">
      <c r="A629" s="4" t="s">
        <v>1581</v>
      </c>
      <c r="B629" s="4">
        <v>2020</v>
      </c>
      <c r="C629" s="54" t="s">
        <v>1582</v>
      </c>
      <c r="D629" s="48">
        <v>43889</v>
      </c>
      <c r="E629" s="15">
        <v>45038</v>
      </c>
      <c r="F629" s="18">
        <v>51900</v>
      </c>
      <c r="G629" s="18">
        <v>0</v>
      </c>
      <c r="H629" s="54" t="s">
        <v>1184</v>
      </c>
      <c r="I629" s="54" t="s">
        <v>1564</v>
      </c>
    </row>
    <row r="630" spans="1:9" ht="124.5">
      <c r="A630" s="4" t="s">
        <v>1583</v>
      </c>
      <c r="B630" s="4">
        <v>2020</v>
      </c>
      <c r="C630" s="54" t="s">
        <v>1584</v>
      </c>
      <c r="D630" s="48">
        <v>43889</v>
      </c>
      <c r="E630" s="15">
        <v>45038</v>
      </c>
      <c r="F630" s="18">
        <v>60000</v>
      </c>
      <c r="G630" s="18">
        <v>0</v>
      </c>
      <c r="H630" s="54" t="s">
        <v>1184</v>
      </c>
      <c r="I630" s="54" t="s">
        <v>1585</v>
      </c>
    </row>
    <row r="631" spans="1:9" ht="30.75">
      <c r="A631" s="4" t="s">
        <v>1586</v>
      </c>
      <c r="B631" s="4">
        <v>2020</v>
      </c>
      <c r="C631" s="54" t="s">
        <v>1587</v>
      </c>
      <c r="D631" s="48">
        <v>43893</v>
      </c>
      <c r="E631" s="15">
        <v>44258</v>
      </c>
      <c r="F631" s="18">
        <v>40000</v>
      </c>
      <c r="G631" s="18">
        <v>0</v>
      </c>
      <c r="H631" s="54" t="s">
        <v>1184</v>
      </c>
      <c r="I631" s="54" t="s">
        <v>1527</v>
      </c>
    </row>
    <row r="632" spans="1:9" ht="30.75">
      <c r="A632" s="4" t="s">
        <v>1588</v>
      </c>
      <c r="B632" s="4">
        <v>2020</v>
      </c>
      <c r="C632" s="54" t="s">
        <v>1589</v>
      </c>
      <c r="D632" s="48">
        <v>43893</v>
      </c>
      <c r="E632" s="15">
        <v>44258</v>
      </c>
      <c r="F632" s="18">
        <v>40000</v>
      </c>
      <c r="G632" s="18">
        <v>0</v>
      </c>
      <c r="H632" s="54" t="s">
        <v>1184</v>
      </c>
      <c r="I632" s="54" t="s">
        <v>1590</v>
      </c>
    </row>
    <row r="633" spans="1:9" ht="15">
      <c r="A633" s="4" t="s">
        <v>1591</v>
      </c>
      <c r="B633" s="4">
        <v>2020</v>
      </c>
      <c r="C633" s="54" t="s">
        <v>1445</v>
      </c>
      <c r="D633" s="48">
        <v>43894</v>
      </c>
      <c r="E633" s="15">
        <v>44259</v>
      </c>
      <c r="F633" s="18">
        <v>90000</v>
      </c>
      <c r="G633" s="18">
        <v>0</v>
      </c>
      <c r="H633" s="54" t="s">
        <v>1184</v>
      </c>
      <c r="I633" s="54" t="s">
        <v>1592</v>
      </c>
    </row>
    <row r="634" spans="1:9" ht="30.75">
      <c r="A634" s="4" t="s">
        <v>1593</v>
      </c>
      <c r="B634" s="4">
        <v>2020</v>
      </c>
      <c r="C634" s="54" t="s">
        <v>1594</v>
      </c>
      <c r="D634" s="48">
        <v>43895</v>
      </c>
      <c r="E634" s="15">
        <v>44260</v>
      </c>
      <c r="F634" s="18">
        <v>53200</v>
      </c>
      <c r="G634" s="18">
        <v>0</v>
      </c>
      <c r="H634" s="54" t="s">
        <v>1184</v>
      </c>
      <c r="I634" s="54" t="s">
        <v>1595</v>
      </c>
    </row>
    <row r="635" spans="1:9" ht="30.75">
      <c r="A635" s="4" t="s">
        <v>1596</v>
      </c>
      <c r="B635" s="4">
        <v>2020</v>
      </c>
      <c r="C635" s="54" t="s">
        <v>1597</v>
      </c>
      <c r="D635" s="48">
        <v>43895</v>
      </c>
      <c r="E635" s="15">
        <v>44260</v>
      </c>
      <c r="F635" s="18">
        <v>40000</v>
      </c>
      <c r="G635" s="18">
        <v>0</v>
      </c>
      <c r="H635" s="54" t="s">
        <v>1184</v>
      </c>
      <c r="I635" s="54" t="s">
        <v>1598</v>
      </c>
    </row>
    <row r="636" spans="1:9" ht="93">
      <c r="A636" s="4" t="s">
        <v>1599</v>
      </c>
      <c r="B636" s="4">
        <v>2020</v>
      </c>
      <c r="C636" s="54" t="s">
        <v>1600</v>
      </c>
      <c r="D636" s="48">
        <v>43895</v>
      </c>
      <c r="E636" s="15">
        <v>44260</v>
      </c>
      <c r="F636" s="18">
        <v>48000</v>
      </c>
      <c r="G636" s="18">
        <v>0</v>
      </c>
      <c r="H636" s="54" t="s">
        <v>1184</v>
      </c>
      <c r="I636" s="54" t="s">
        <v>1601</v>
      </c>
    </row>
    <row r="637" spans="1:9" ht="62.25">
      <c r="A637" s="4" t="s">
        <v>1602</v>
      </c>
      <c r="B637" s="4">
        <v>2020</v>
      </c>
      <c r="C637" s="54" t="s">
        <v>1603</v>
      </c>
      <c r="D637" s="48">
        <v>43895</v>
      </c>
      <c r="E637" s="15">
        <v>44260</v>
      </c>
      <c r="F637" s="18">
        <v>40000</v>
      </c>
      <c r="G637" s="18">
        <v>0</v>
      </c>
      <c r="H637" s="54" t="s">
        <v>1184</v>
      </c>
      <c r="I637" s="54" t="s">
        <v>1604</v>
      </c>
    </row>
    <row r="638" spans="1:9" ht="30.75">
      <c r="A638" s="4" t="s">
        <v>1605</v>
      </c>
      <c r="B638" s="4">
        <v>2020</v>
      </c>
      <c r="C638" s="54" t="s">
        <v>1606</v>
      </c>
      <c r="D638" s="48">
        <v>43896</v>
      </c>
      <c r="E638" s="15">
        <v>44261</v>
      </c>
      <c r="F638" s="18">
        <v>420000</v>
      </c>
      <c r="G638" s="18">
        <v>0</v>
      </c>
      <c r="H638" s="4" t="s">
        <v>1442</v>
      </c>
      <c r="I638" s="54" t="s">
        <v>1607</v>
      </c>
    </row>
    <row r="639" spans="1:9" ht="15">
      <c r="A639" s="4" t="s">
        <v>1608</v>
      </c>
      <c r="B639" s="4">
        <v>2020</v>
      </c>
      <c r="C639" s="54" t="s">
        <v>1609</v>
      </c>
      <c r="D639" s="48">
        <v>43896</v>
      </c>
      <c r="E639" s="15">
        <v>44261</v>
      </c>
      <c r="F639" s="18">
        <v>50000</v>
      </c>
      <c r="G639" s="18">
        <v>0</v>
      </c>
      <c r="H639" s="4" t="s">
        <v>1442</v>
      </c>
      <c r="I639" s="54" t="s">
        <v>1610</v>
      </c>
    </row>
    <row r="640" spans="1:9" ht="30.75">
      <c r="A640" s="4" t="s">
        <v>1611</v>
      </c>
      <c r="B640" s="4">
        <v>2020</v>
      </c>
      <c r="C640" s="54" t="s">
        <v>1612</v>
      </c>
      <c r="D640" s="48">
        <v>43900</v>
      </c>
      <c r="E640" s="15">
        <v>44266</v>
      </c>
      <c r="F640" s="18">
        <v>50000</v>
      </c>
      <c r="G640" s="18">
        <v>1605.34</v>
      </c>
      <c r="H640" s="54" t="s">
        <v>542</v>
      </c>
      <c r="I640" s="54" t="s">
        <v>1613</v>
      </c>
    </row>
    <row r="641" spans="1:9" ht="30.75">
      <c r="A641" s="4" t="s">
        <v>1614</v>
      </c>
      <c r="B641" s="4">
        <v>2020</v>
      </c>
      <c r="C641" s="54" t="s">
        <v>1615</v>
      </c>
      <c r="D641" s="48">
        <v>43902</v>
      </c>
      <c r="E641" s="15"/>
      <c r="F641" s="18">
        <v>25000</v>
      </c>
      <c r="G641" s="18">
        <v>29.04</v>
      </c>
      <c r="H641" s="54" t="s">
        <v>542</v>
      </c>
      <c r="I641" s="54" t="s">
        <v>796</v>
      </c>
    </row>
    <row r="642" spans="1:9" ht="30.75">
      <c r="A642" s="4" t="s">
        <v>795</v>
      </c>
      <c r="B642" s="4">
        <v>2020</v>
      </c>
      <c r="C642" s="54" t="s">
        <v>1616</v>
      </c>
      <c r="D642" s="48">
        <v>43902</v>
      </c>
      <c r="E642" s="15"/>
      <c r="F642" s="18">
        <v>0</v>
      </c>
      <c r="G642" s="18"/>
      <c r="H642" s="54" t="s">
        <v>542</v>
      </c>
      <c r="I642" s="54" t="s">
        <v>645</v>
      </c>
    </row>
    <row r="643" spans="1:9" ht="30.75">
      <c r="A643" s="4" t="s">
        <v>1617</v>
      </c>
      <c r="B643" s="4">
        <v>2020</v>
      </c>
      <c r="C643" s="54" t="s">
        <v>1618</v>
      </c>
      <c r="D643" s="48">
        <v>43908</v>
      </c>
      <c r="E643" s="15"/>
      <c r="F643" s="18">
        <v>90000</v>
      </c>
      <c r="G643" s="18">
        <v>0</v>
      </c>
      <c r="H643" s="54" t="s">
        <v>542</v>
      </c>
      <c r="I643" s="54" t="s">
        <v>1502</v>
      </c>
    </row>
    <row r="644" spans="1:9" ht="30.75">
      <c r="A644" s="4" t="s">
        <v>1619</v>
      </c>
      <c r="B644" s="4">
        <v>2020</v>
      </c>
      <c r="C644" s="54" t="s">
        <v>1620</v>
      </c>
      <c r="D644" s="48">
        <v>43908</v>
      </c>
      <c r="E644" s="15">
        <v>44273</v>
      </c>
      <c r="F644" s="18">
        <v>120000</v>
      </c>
      <c r="G644" s="18">
        <v>19277</v>
      </c>
      <c r="H644" s="54" t="s">
        <v>542</v>
      </c>
      <c r="I644" s="54" t="s">
        <v>1621</v>
      </c>
    </row>
    <row r="645" spans="1:9" ht="30.75">
      <c r="A645" s="4" t="s">
        <v>1622</v>
      </c>
      <c r="B645" s="4">
        <v>2020</v>
      </c>
      <c r="C645" s="54" t="s">
        <v>1623</v>
      </c>
      <c r="D645" s="48">
        <v>43909</v>
      </c>
      <c r="E645" s="15">
        <v>43909</v>
      </c>
      <c r="F645" s="18">
        <v>120000</v>
      </c>
      <c r="G645" s="18">
        <v>0</v>
      </c>
      <c r="H645" s="54" t="s">
        <v>542</v>
      </c>
      <c r="I645" s="54" t="s">
        <v>1624</v>
      </c>
    </row>
    <row r="646" spans="1:9" ht="30.75">
      <c r="A646" s="4">
        <v>8253125633</v>
      </c>
      <c r="B646" s="4">
        <v>2020</v>
      </c>
      <c r="C646" s="54" t="s">
        <v>1625</v>
      </c>
      <c r="D646" s="48">
        <v>43910</v>
      </c>
      <c r="E646" s="15">
        <v>43951</v>
      </c>
      <c r="F646" s="18">
        <v>68000</v>
      </c>
      <c r="G646" s="18">
        <v>26474.09</v>
      </c>
      <c r="H646" s="4" t="s">
        <v>1442</v>
      </c>
      <c r="I646" s="54" t="s">
        <v>1626</v>
      </c>
    </row>
    <row r="647" spans="1:9" ht="30.75">
      <c r="A647" s="4" t="s">
        <v>1627</v>
      </c>
      <c r="B647" s="4">
        <v>2020</v>
      </c>
      <c r="C647" s="54" t="s">
        <v>1628</v>
      </c>
      <c r="D647" s="48">
        <v>43916</v>
      </c>
      <c r="E647" s="15">
        <v>44281</v>
      </c>
      <c r="F647" s="18">
        <v>180000</v>
      </c>
      <c r="G647" s="18">
        <v>0</v>
      </c>
      <c r="H647" s="54" t="s">
        <v>1184</v>
      </c>
      <c r="I647" s="54" t="s">
        <v>1629</v>
      </c>
    </row>
    <row r="648" spans="1:9" ht="30.75">
      <c r="A648" s="4" t="s">
        <v>1630</v>
      </c>
      <c r="B648" s="4">
        <v>2020</v>
      </c>
      <c r="C648" s="54" t="s">
        <v>1631</v>
      </c>
      <c r="D648" s="48">
        <v>43916</v>
      </c>
      <c r="E648" s="15">
        <v>44646</v>
      </c>
      <c r="F648" s="18">
        <v>177000</v>
      </c>
      <c r="G648" s="18">
        <v>0</v>
      </c>
      <c r="H648" s="4" t="s">
        <v>1632</v>
      </c>
      <c r="I648" s="54" t="s">
        <v>1633</v>
      </c>
    </row>
    <row r="649" spans="1:9" ht="30.75">
      <c r="A649" s="4" t="s">
        <v>1634</v>
      </c>
      <c r="B649" s="4">
        <v>2020</v>
      </c>
      <c r="C649" s="54" t="s">
        <v>1635</v>
      </c>
      <c r="D649" s="48">
        <v>43916</v>
      </c>
      <c r="E649" s="15">
        <v>44646</v>
      </c>
      <c r="F649" s="18">
        <v>46000</v>
      </c>
      <c r="G649" s="18">
        <v>0</v>
      </c>
      <c r="H649" s="4" t="s">
        <v>1632</v>
      </c>
      <c r="I649" s="54" t="s">
        <v>1636</v>
      </c>
    </row>
    <row r="650" spans="1:9" ht="30.75">
      <c r="A650" s="4" t="s">
        <v>1637</v>
      </c>
      <c r="B650" s="4">
        <v>2020</v>
      </c>
      <c r="C650" s="54" t="s">
        <v>1638</v>
      </c>
      <c r="D650" s="48">
        <v>43916</v>
      </c>
      <c r="E650" s="15">
        <v>44646</v>
      </c>
      <c r="F650" s="18">
        <v>50000</v>
      </c>
      <c r="G650" s="18">
        <v>0</v>
      </c>
      <c r="H650" s="4" t="s">
        <v>1632</v>
      </c>
      <c r="I650" s="54" t="s">
        <v>1639</v>
      </c>
    </row>
    <row r="651" spans="1:9" ht="30.75">
      <c r="A651" s="4" t="s">
        <v>1640</v>
      </c>
      <c r="B651" s="4">
        <v>2020</v>
      </c>
      <c r="C651" s="54" t="s">
        <v>1641</v>
      </c>
      <c r="D651" s="48">
        <v>43916</v>
      </c>
      <c r="E651" s="15">
        <v>44646</v>
      </c>
      <c r="F651" s="18">
        <v>60000</v>
      </c>
      <c r="G651" s="18">
        <v>0</v>
      </c>
      <c r="H651" s="4" t="s">
        <v>1632</v>
      </c>
      <c r="I651" s="54" t="s">
        <v>1642</v>
      </c>
    </row>
    <row r="652" spans="1:9" ht="30.75">
      <c r="A652" s="4" t="s">
        <v>1643</v>
      </c>
      <c r="B652" s="4">
        <v>2020</v>
      </c>
      <c r="C652" s="54" t="s">
        <v>1644</v>
      </c>
      <c r="D652" s="48">
        <v>43917</v>
      </c>
      <c r="E652" s="15">
        <v>44282</v>
      </c>
      <c r="F652" s="18">
        <v>60000</v>
      </c>
      <c r="G652" s="18">
        <v>0</v>
      </c>
      <c r="H652" s="54" t="s">
        <v>542</v>
      </c>
      <c r="I652" s="54" t="s">
        <v>1645</v>
      </c>
    </row>
    <row r="653" spans="1:9" ht="30.75">
      <c r="A653" s="4" t="s">
        <v>1646</v>
      </c>
      <c r="B653" s="4">
        <v>2020</v>
      </c>
      <c r="C653" s="54" t="s">
        <v>1647</v>
      </c>
      <c r="D653" s="48">
        <v>43937</v>
      </c>
      <c r="E653" s="15">
        <v>44028</v>
      </c>
      <c r="F653" s="18">
        <v>15000</v>
      </c>
      <c r="G653" s="18">
        <v>0</v>
      </c>
      <c r="H653" s="54" t="s">
        <v>542</v>
      </c>
      <c r="I653" s="54" t="s">
        <v>1648</v>
      </c>
    </row>
    <row r="654" spans="1:9" ht="30.75">
      <c r="A654" s="4">
        <v>8263812963</v>
      </c>
      <c r="B654" s="4">
        <v>2020</v>
      </c>
      <c r="C654" s="54" t="s">
        <v>1649</v>
      </c>
      <c r="D654" s="48">
        <v>43937</v>
      </c>
      <c r="E654" s="15"/>
      <c r="F654" s="18">
        <v>0</v>
      </c>
      <c r="G654" s="18"/>
      <c r="H654" s="54" t="s">
        <v>542</v>
      </c>
      <c r="I654" s="54" t="s">
        <v>645</v>
      </c>
    </row>
    <row r="655" spans="1:9" ht="30.75">
      <c r="A655" s="4" t="s">
        <v>2328</v>
      </c>
      <c r="B655" s="4">
        <v>2020</v>
      </c>
      <c r="C655" s="54" t="s">
        <v>1650</v>
      </c>
      <c r="D655" s="48">
        <v>43937</v>
      </c>
      <c r="E655" s="15"/>
      <c r="F655" s="18">
        <v>0</v>
      </c>
      <c r="G655" s="18"/>
      <c r="H655" s="54" t="s">
        <v>542</v>
      </c>
      <c r="I655" s="54" t="s">
        <v>645</v>
      </c>
    </row>
    <row r="656" spans="1:9" ht="30.75">
      <c r="A656" s="4" t="s">
        <v>1651</v>
      </c>
      <c r="B656" s="4">
        <v>2020</v>
      </c>
      <c r="C656" s="54" t="s">
        <v>1652</v>
      </c>
      <c r="D656" s="48">
        <v>43937</v>
      </c>
      <c r="E656" s="15">
        <v>44028</v>
      </c>
      <c r="F656" s="18">
        <v>90000</v>
      </c>
      <c r="G656" s="18">
        <v>0</v>
      </c>
      <c r="H656" s="54" t="s">
        <v>542</v>
      </c>
      <c r="I656" s="54" t="s">
        <v>1653</v>
      </c>
    </row>
    <row r="657" spans="1:9" ht="46.5">
      <c r="A657" s="4" t="s">
        <v>2329</v>
      </c>
      <c r="B657" s="4">
        <v>2020</v>
      </c>
      <c r="C657" s="54" t="s">
        <v>1654</v>
      </c>
      <c r="D657" s="48">
        <v>43937</v>
      </c>
      <c r="E657" s="15"/>
      <c r="F657" s="18">
        <v>230000</v>
      </c>
      <c r="G657" s="18"/>
      <c r="H657" s="54" t="s">
        <v>542</v>
      </c>
      <c r="I657" s="54" t="s">
        <v>1655</v>
      </c>
    </row>
    <row r="658" spans="1:9" ht="15">
      <c r="A658" s="4" t="s">
        <v>1656</v>
      </c>
      <c r="B658" s="4">
        <v>2020</v>
      </c>
      <c r="C658" s="54" t="s">
        <v>1657</v>
      </c>
      <c r="D658" s="48">
        <v>43922</v>
      </c>
      <c r="E658" s="15">
        <v>43922</v>
      </c>
      <c r="F658" s="18">
        <v>40000</v>
      </c>
      <c r="G658" s="18">
        <v>4270</v>
      </c>
      <c r="H658" s="4" t="s">
        <v>1442</v>
      </c>
      <c r="I658" s="54" t="s">
        <v>1658</v>
      </c>
    </row>
    <row r="659" spans="1:9" ht="15">
      <c r="A659" s="4" t="s">
        <v>1659</v>
      </c>
      <c r="B659" s="4">
        <v>2020</v>
      </c>
      <c r="C659" s="54" t="s">
        <v>1660</v>
      </c>
      <c r="D659" s="48">
        <v>43944</v>
      </c>
      <c r="E659" s="15">
        <v>45039</v>
      </c>
      <c r="F659" s="18">
        <v>499.59</v>
      </c>
      <c r="G659" s="18">
        <v>499.59</v>
      </c>
      <c r="H659" s="54" t="s">
        <v>1184</v>
      </c>
      <c r="I659" s="54" t="s">
        <v>1661</v>
      </c>
    </row>
    <row r="660" spans="1:9" ht="15">
      <c r="A660" s="4" t="s">
        <v>1662</v>
      </c>
      <c r="B660" s="4">
        <v>2020</v>
      </c>
      <c r="C660" s="54" t="s">
        <v>1663</v>
      </c>
      <c r="D660" s="48">
        <v>43944</v>
      </c>
      <c r="E660" s="15">
        <v>45039</v>
      </c>
      <c r="F660" s="18">
        <v>499.59</v>
      </c>
      <c r="G660" s="18">
        <v>499.59</v>
      </c>
      <c r="H660" s="54" t="s">
        <v>1184</v>
      </c>
      <c r="I660" s="54" t="s">
        <v>1661</v>
      </c>
    </row>
    <row r="661" spans="1:9" ht="15">
      <c r="A661" s="4" t="s">
        <v>1664</v>
      </c>
      <c r="B661" s="4">
        <v>2020</v>
      </c>
      <c r="C661" s="54" t="s">
        <v>1665</v>
      </c>
      <c r="D661" s="48">
        <v>43944</v>
      </c>
      <c r="E661" s="15">
        <v>45039</v>
      </c>
      <c r="F661" s="18">
        <v>695.4</v>
      </c>
      <c r="G661" s="18">
        <v>695.4</v>
      </c>
      <c r="H661" s="54" t="s">
        <v>1184</v>
      </c>
      <c r="I661" s="54" t="s">
        <v>1661</v>
      </c>
    </row>
    <row r="662" spans="1:9" ht="15">
      <c r="A662" s="4" t="s">
        <v>1666</v>
      </c>
      <c r="B662" s="4">
        <v>2020</v>
      </c>
      <c r="C662" s="54" t="s">
        <v>1667</v>
      </c>
      <c r="D662" s="48">
        <v>43944</v>
      </c>
      <c r="E662" s="15">
        <v>45039</v>
      </c>
      <c r="F662" s="18">
        <v>499.59</v>
      </c>
      <c r="G662" s="18">
        <v>499.59</v>
      </c>
      <c r="H662" s="54" t="s">
        <v>1184</v>
      </c>
      <c r="I662" s="54" t="s">
        <v>1661</v>
      </c>
    </row>
    <row r="663" spans="1:9" ht="30.75">
      <c r="A663" s="4" t="s">
        <v>1668</v>
      </c>
      <c r="B663" s="4">
        <v>2020</v>
      </c>
      <c r="C663" s="54" t="s">
        <v>1669</v>
      </c>
      <c r="D663" s="48">
        <v>43944</v>
      </c>
      <c r="E663" s="15">
        <v>45039</v>
      </c>
      <c r="F663" s="18">
        <v>1354.2</v>
      </c>
      <c r="G663" s="18">
        <v>1354.2</v>
      </c>
      <c r="H663" s="54" t="s">
        <v>1184</v>
      </c>
      <c r="I663" s="54" t="s">
        <v>1400</v>
      </c>
    </row>
    <row r="664" spans="1:9" ht="30.75">
      <c r="A664" s="4" t="s">
        <v>1670</v>
      </c>
      <c r="B664" s="4">
        <v>2020</v>
      </c>
      <c r="C664" s="54" t="s">
        <v>1671</v>
      </c>
      <c r="D664" s="48">
        <v>43944</v>
      </c>
      <c r="E664" s="15">
        <v>45039</v>
      </c>
      <c r="F664" s="18">
        <v>2031.3</v>
      </c>
      <c r="G664" s="18">
        <v>2031.3</v>
      </c>
      <c r="H664" s="54" t="s">
        <v>1184</v>
      </c>
      <c r="I664" s="54" t="s">
        <v>1400</v>
      </c>
    </row>
    <row r="665" spans="1:9" ht="30.75">
      <c r="A665" s="4" t="s">
        <v>1672</v>
      </c>
      <c r="B665" s="4">
        <v>2020</v>
      </c>
      <c r="C665" s="54" t="s">
        <v>1673</v>
      </c>
      <c r="D665" s="48">
        <v>43944</v>
      </c>
      <c r="E665" s="15">
        <v>45039</v>
      </c>
      <c r="F665" s="18">
        <v>2031.3</v>
      </c>
      <c r="G665" s="18">
        <v>2031.3</v>
      </c>
      <c r="H665" s="54" t="s">
        <v>1184</v>
      </c>
      <c r="I665" s="54" t="s">
        <v>1400</v>
      </c>
    </row>
    <row r="666" spans="1:9" ht="30.75">
      <c r="A666" s="4" t="s">
        <v>1674</v>
      </c>
      <c r="B666" s="4">
        <v>2020</v>
      </c>
      <c r="C666" s="54" t="s">
        <v>1675</v>
      </c>
      <c r="D666" s="48">
        <v>43944</v>
      </c>
      <c r="E666" s="15">
        <v>45039</v>
      </c>
      <c r="F666" s="18">
        <v>1354.2</v>
      </c>
      <c r="G666" s="18">
        <v>1354.2</v>
      </c>
      <c r="H666" s="54" t="s">
        <v>1184</v>
      </c>
      <c r="I666" s="54" t="s">
        <v>1400</v>
      </c>
    </row>
    <row r="667" spans="1:9" ht="30.75">
      <c r="A667" s="4" t="s">
        <v>1676</v>
      </c>
      <c r="B667" s="4">
        <v>2020</v>
      </c>
      <c r="C667" s="54" t="s">
        <v>1677</v>
      </c>
      <c r="D667" s="48">
        <v>43944</v>
      </c>
      <c r="E667" s="15">
        <v>45039</v>
      </c>
      <c r="F667" s="18">
        <v>1354.2</v>
      </c>
      <c r="G667" s="18">
        <v>1354.2</v>
      </c>
      <c r="H667" s="54" t="s">
        <v>1184</v>
      </c>
      <c r="I667" s="54" t="s">
        <v>1400</v>
      </c>
    </row>
    <row r="668" spans="1:9" ht="15">
      <c r="A668" s="4" t="s">
        <v>1678</v>
      </c>
      <c r="B668" s="4">
        <v>2020</v>
      </c>
      <c r="C668" s="54" t="s">
        <v>1679</v>
      </c>
      <c r="D668" s="48">
        <v>43944</v>
      </c>
      <c r="E668" s="15">
        <v>45039</v>
      </c>
      <c r="F668" s="18">
        <v>14640</v>
      </c>
      <c r="G668" s="18">
        <v>14640</v>
      </c>
      <c r="H668" s="54" t="s">
        <v>1184</v>
      </c>
      <c r="I668" s="54" t="s">
        <v>570</v>
      </c>
    </row>
    <row r="669" spans="1:9" ht="15">
      <c r="A669" s="4" t="s">
        <v>1680</v>
      </c>
      <c r="B669" s="4">
        <v>2020</v>
      </c>
      <c r="C669" s="54" t="s">
        <v>1681</v>
      </c>
      <c r="D669" s="48">
        <v>43944</v>
      </c>
      <c r="E669" s="15">
        <v>45039</v>
      </c>
      <c r="F669" s="18">
        <v>1134.6</v>
      </c>
      <c r="G669" s="18">
        <v>1134.6</v>
      </c>
      <c r="H669" s="54" t="s">
        <v>1184</v>
      </c>
      <c r="I669" s="54" t="s">
        <v>1682</v>
      </c>
    </row>
    <row r="670" spans="1:9" ht="15">
      <c r="A670" s="4" t="s">
        <v>1683</v>
      </c>
      <c r="B670" s="4">
        <v>2020</v>
      </c>
      <c r="C670" s="54" t="s">
        <v>1684</v>
      </c>
      <c r="D670" s="48">
        <v>43944</v>
      </c>
      <c r="E670" s="15">
        <v>45039</v>
      </c>
      <c r="F670" s="18">
        <v>76860</v>
      </c>
      <c r="G670" s="18">
        <v>76860</v>
      </c>
      <c r="H670" s="54" t="s">
        <v>1184</v>
      </c>
      <c r="I670" s="54" t="s">
        <v>570</v>
      </c>
    </row>
    <row r="671" spans="1:9" ht="15">
      <c r="A671" s="4" t="s">
        <v>1685</v>
      </c>
      <c r="B671" s="4">
        <v>2020</v>
      </c>
      <c r="C671" s="54" t="s">
        <v>1686</v>
      </c>
      <c r="D671" s="48">
        <v>43944</v>
      </c>
      <c r="E671" s="15">
        <v>45039</v>
      </c>
      <c r="F671" s="18">
        <v>3294</v>
      </c>
      <c r="G671" s="18">
        <v>3294</v>
      </c>
      <c r="H671" s="54" t="s">
        <v>1184</v>
      </c>
      <c r="I671" s="54" t="s">
        <v>1687</v>
      </c>
    </row>
    <row r="672" spans="1:9" ht="15">
      <c r="A672" s="4" t="s">
        <v>1688</v>
      </c>
      <c r="B672" s="4">
        <v>2020</v>
      </c>
      <c r="C672" s="54" t="s">
        <v>1689</v>
      </c>
      <c r="D672" s="48">
        <v>43944</v>
      </c>
      <c r="E672" s="15">
        <v>45039</v>
      </c>
      <c r="F672" s="18">
        <v>3162.24</v>
      </c>
      <c r="G672" s="18">
        <v>3162.24</v>
      </c>
      <c r="H672" s="54" t="s">
        <v>1184</v>
      </c>
      <c r="I672" s="54" t="s">
        <v>1682</v>
      </c>
    </row>
    <row r="673" spans="1:9" ht="15">
      <c r="A673" s="4" t="s">
        <v>1690</v>
      </c>
      <c r="B673" s="4">
        <v>2020</v>
      </c>
      <c r="C673" s="54" t="s">
        <v>1691</v>
      </c>
      <c r="D673" s="48">
        <v>43944</v>
      </c>
      <c r="E673" s="15">
        <v>45039</v>
      </c>
      <c r="F673" s="18">
        <v>3228.12</v>
      </c>
      <c r="G673" s="18">
        <v>3228.12</v>
      </c>
      <c r="H673" s="54" t="s">
        <v>1184</v>
      </c>
      <c r="I673" s="54" t="s">
        <v>1682</v>
      </c>
    </row>
    <row r="674" spans="1:9" ht="15">
      <c r="A674" s="4" t="s">
        <v>1692</v>
      </c>
      <c r="B674" s="4">
        <v>2020</v>
      </c>
      <c r="C674" s="54" t="s">
        <v>1693</v>
      </c>
      <c r="D674" s="48">
        <v>43944</v>
      </c>
      <c r="E674" s="15">
        <v>45039</v>
      </c>
      <c r="F674" s="18">
        <v>57096</v>
      </c>
      <c r="G674" s="18">
        <v>57096</v>
      </c>
      <c r="H674" s="54" t="s">
        <v>1184</v>
      </c>
      <c r="I674" s="54" t="s">
        <v>1682</v>
      </c>
    </row>
    <row r="675" spans="1:9" ht="15">
      <c r="A675" s="4" t="s">
        <v>1694</v>
      </c>
      <c r="B675" s="4">
        <v>2020</v>
      </c>
      <c r="C675" s="54" t="s">
        <v>1695</v>
      </c>
      <c r="D675" s="48">
        <v>43944</v>
      </c>
      <c r="E675" s="15">
        <v>45039</v>
      </c>
      <c r="F675" s="18">
        <v>62220</v>
      </c>
      <c r="G675" s="18">
        <v>62220</v>
      </c>
      <c r="H675" s="54" t="s">
        <v>1184</v>
      </c>
      <c r="I675" s="54" t="s">
        <v>1682</v>
      </c>
    </row>
    <row r="676" spans="1:9" ht="15">
      <c r="A676" s="4">
        <v>8272246958</v>
      </c>
      <c r="B676" s="4">
        <v>2020</v>
      </c>
      <c r="C676" s="54" t="s">
        <v>1696</v>
      </c>
      <c r="D676" s="48">
        <v>43944</v>
      </c>
      <c r="E676" s="15">
        <v>45039</v>
      </c>
      <c r="F676" s="18">
        <v>13104</v>
      </c>
      <c r="G676" s="18">
        <v>13104</v>
      </c>
      <c r="H676" s="54" t="s">
        <v>1184</v>
      </c>
      <c r="I676" s="54" t="s">
        <v>1697</v>
      </c>
    </row>
    <row r="677" spans="1:9" ht="15">
      <c r="A677" s="4" t="s">
        <v>1698</v>
      </c>
      <c r="B677" s="4">
        <v>2020</v>
      </c>
      <c r="C677" s="54" t="s">
        <v>1699</v>
      </c>
      <c r="D677" s="48">
        <v>43944</v>
      </c>
      <c r="E677" s="15">
        <v>45039</v>
      </c>
      <c r="F677" s="18">
        <v>4368</v>
      </c>
      <c r="G677" s="18">
        <v>4368</v>
      </c>
      <c r="H677" s="54" t="s">
        <v>1184</v>
      </c>
      <c r="I677" s="54" t="s">
        <v>1700</v>
      </c>
    </row>
    <row r="678" spans="1:9" ht="30.75">
      <c r="A678" s="4" t="s">
        <v>1701</v>
      </c>
      <c r="B678" s="4">
        <v>2020</v>
      </c>
      <c r="C678" s="54" t="s">
        <v>1702</v>
      </c>
      <c r="D678" s="48">
        <v>43944</v>
      </c>
      <c r="E678" s="15">
        <v>45039</v>
      </c>
      <c r="F678" s="18">
        <v>2122.8</v>
      </c>
      <c r="G678" s="18">
        <v>2122.8</v>
      </c>
      <c r="H678" s="54" t="s">
        <v>1184</v>
      </c>
      <c r="I678" s="54" t="s">
        <v>1414</v>
      </c>
    </row>
    <row r="679" spans="1:9" ht="30.75">
      <c r="A679" s="4" t="s">
        <v>1703</v>
      </c>
      <c r="B679" s="4">
        <v>2020</v>
      </c>
      <c r="C679" s="54" t="s">
        <v>1704</v>
      </c>
      <c r="D679" s="48">
        <v>43944</v>
      </c>
      <c r="E679" s="15">
        <v>45039</v>
      </c>
      <c r="F679" s="18">
        <v>4972.11</v>
      </c>
      <c r="G679" s="18">
        <v>4972.11</v>
      </c>
      <c r="H679" s="54" t="s">
        <v>1184</v>
      </c>
      <c r="I679" s="54" t="s">
        <v>1400</v>
      </c>
    </row>
    <row r="680" spans="1:9" ht="30.75">
      <c r="A680" s="4" t="s">
        <v>1705</v>
      </c>
      <c r="B680" s="4">
        <v>2020</v>
      </c>
      <c r="C680" s="54" t="s">
        <v>1706</v>
      </c>
      <c r="D680" s="48">
        <v>43944</v>
      </c>
      <c r="E680" s="15">
        <v>45039</v>
      </c>
      <c r="F680" s="18">
        <v>944.28</v>
      </c>
      <c r="G680" s="18">
        <v>944.28</v>
      </c>
      <c r="H680" s="54" t="s">
        <v>1184</v>
      </c>
      <c r="I680" s="54" t="s">
        <v>1400</v>
      </c>
    </row>
    <row r="681" spans="1:9" ht="30.75">
      <c r="A681" s="4" t="s">
        <v>2330</v>
      </c>
      <c r="B681" s="4">
        <v>2020</v>
      </c>
      <c r="C681" s="54" t="s">
        <v>1707</v>
      </c>
      <c r="D681" s="48">
        <v>43944</v>
      </c>
      <c r="E681" s="15">
        <v>45039</v>
      </c>
      <c r="F681" s="18">
        <v>52350</v>
      </c>
      <c r="G681" s="18">
        <v>52350</v>
      </c>
      <c r="H681" s="54" t="s">
        <v>542</v>
      </c>
      <c r="I681" s="54" t="s">
        <v>2337</v>
      </c>
    </row>
    <row r="682" spans="1:9" ht="30.75">
      <c r="A682" s="4" t="s">
        <v>1708</v>
      </c>
      <c r="B682" s="4">
        <v>2020</v>
      </c>
      <c r="C682" s="54" t="s">
        <v>1709</v>
      </c>
      <c r="D682" s="48">
        <v>43943</v>
      </c>
      <c r="E682" s="15">
        <v>45038</v>
      </c>
      <c r="F682" s="18">
        <v>4427602.04</v>
      </c>
      <c r="G682" s="18">
        <v>0</v>
      </c>
      <c r="H682" s="54" t="s">
        <v>1184</v>
      </c>
      <c r="I682" s="54" t="s">
        <v>1710</v>
      </c>
    </row>
    <row r="683" spans="1:9" ht="30.75">
      <c r="A683" s="4" t="s">
        <v>1711</v>
      </c>
      <c r="B683" s="4">
        <v>2020</v>
      </c>
      <c r="C683" s="54" t="s">
        <v>1712</v>
      </c>
      <c r="D683" s="48">
        <v>43943</v>
      </c>
      <c r="E683" s="15">
        <v>45038</v>
      </c>
      <c r="F683" s="18">
        <v>4427602.04</v>
      </c>
      <c r="G683" s="18">
        <v>0</v>
      </c>
      <c r="H683" s="54" t="s">
        <v>1184</v>
      </c>
      <c r="I683" s="54" t="s">
        <v>1710</v>
      </c>
    </row>
    <row r="684" spans="1:9" ht="30.75">
      <c r="A684" s="4" t="s">
        <v>1713</v>
      </c>
      <c r="B684" s="4">
        <v>2020</v>
      </c>
      <c r="C684" s="54" t="s">
        <v>1714</v>
      </c>
      <c r="D684" s="48">
        <v>43943</v>
      </c>
      <c r="E684" s="15">
        <v>45038</v>
      </c>
      <c r="F684" s="18">
        <v>443274.43</v>
      </c>
      <c r="G684" s="18">
        <v>0</v>
      </c>
      <c r="H684" s="54" t="s">
        <v>1184</v>
      </c>
      <c r="I684" s="54" t="s">
        <v>1715</v>
      </c>
    </row>
    <row r="685" spans="1:9" ht="30.75">
      <c r="A685" s="4" t="s">
        <v>1716</v>
      </c>
      <c r="B685" s="4">
        <v>2020</v>
      </c>
      <c r="C685" s="54" t="s">
        <v>1717</v>
      </c>
      <c r="D685" s="48">
        <v>43943</v>
      </c>
      <c r="E685" s="15">
        <v>45038</v>
      </c>
      <c r="F685" s="18">
        <v>443274.43</v>
      </c>
      <c r="G685" s="18">
        <v>0</v>
      </c>
      <c r="H685" s="54" t="s">
        <v>1184</v>
      </c>
      <c r="I685" s="54" t="s">
        <v>1715</v>
      </c>
    </row>
    <row r="686" spans="1:9" ht="30.75">
      <c r="A686" s="4">
        <v>8274844948</v>
      </c>
      <c r="B686" s="4">
        <v>2020</v>
      </c>
      <c r="C686" s="54" t="s">
        <v>1718</v>
      </c>
      <c r="D686" s="48">
        <v>43936</v>
      </c>
      <c r="E686" s="15">
        <v>44036</v>
      </c>
      <c r="F686" s="18">
        <v>60000</v>
      </c>
      <c r="G686" s="18">
        <v>0</v>
      </c>
      <c r="H686" s="54" t="s">
        <v>542</v>
      </c>
      <c r="I686" s="54" t="s">
        <v>645</v>
      </c>
    </row>
    <row r="687" spans="1:9" ht="30.75">
      <c r="A687" s="4" t="s">
        <v>1719</v>
      </c>
      <c r="B687" s="4">
        <v>2020</v>
      </c>
      <c r="C687" s="54" t="s">
        <v>1720</v>
      </c>
      <c r="D687" s="48">
        <v>43936</v>
      </c>
      <c r="E687" s="15">
        <v>44036</v>
      </c>
      <c r="F687" s="18">
        <v>13800</v>
      </c>
      <c r="G687" s="18">
        <v>0</v>
      </c>
      <c r="H687" s="54" t="s">
        <v>542</v>
      </c>
      <c r="I687" s="54" t="s">
        <v>1721</v>
      </c>
    </row>
    <row r="688" spans="1:9" ht="30.75">
      <c r="A688" s="4" t="s">
        <v>1722</v>
      </c>
      <c r="B688" s="4">
        <v>2020</v>
      </c>
      <c r="C688" s="54" t="s">
        <v>1723</v>
      </c>
      <c r="D688" s="48">
        <v>43936</v>
      </c>
      <c r="E688" s="15">
        <v>44036</v>
      </c>
      <c r="F688" s="18">
        <v>145000</v>
      </c>
      <c r="G688" s="18">
        <v>0</v>
      </c>
      <c r="H688" s="54" t="s">
        <v>542</v>
      </c>
      <c r="I688" s="54" t="s">
        <v>645</v>
      </c>
    </row>
    <row r="689" spans="1:9" ht="46.5">
      <c r="A689" s="4" t="s">
        <v>1724</v>
      </c>
      <c r="B689" s="4">
        <v>2020</v>
      </c>
      <c r="C689" s="54" t="s">
        <v>1725</v>
      </c>
      <c r="D689" s="48">
        <v>43936</v>
      </c>
      <c r="E689" s="15">
        <v>44036</v>
      </c>
      <c r="F689" s="18">
        <v>130000</v>
      </c>
      <c r="G689" s="18">
        <v>0</v>
      </c>
      <c r="H689" s="54" t="s">
        <v>542</v>
      </c>
      <c r="I689" s="54" t="s">
        <v>1726</v>
      </c>
    </row>
    <row r="690" spans="1:9" ht="30.75">
      <c r="A690" s="4" t="s">
        <v>1727</v>
      </c>
      <c r="B690" s="4">
        <v>2020</v>
      </c>
      <c r="C690" s="54" t="s">
        <v>1728</v>
      </c>
      <c r="D690" s="48">
        <v>43951</v>
      </c>
      <c r="E690" s="15">
        <v>44316</v>
      </c>
      <c r="F690" s="18">
        <v>1700000</v>
      </c>
      <c r="G690" s="18">
        <v>0</v>
      </c>
      <c r="H690" s="54" t="s">
        <v>542</v>
      </c>
      <c r="I690" s="54" t="s">
        <v>1729</v>
      </c>
    </row>
    <row r="691" spans="1:9" ht="30.75">
      <c r="A691" s="4" t="s">
        <v>1730</v>
      </c>
      <c r="B691" s="4">
        <v>2020</v>
      </c>
      <c r="C691" s="54" t="s">
        <v>1731</v>
      </c>
      <c r="D691" s="48">
        <v>43937</v>
      </c>
      <c r="E691" s="15">
        <v>44302</v>
      </c>
      <c r="F691" s="18">
        <v>600000</v>
      </c>
      <c r="G691" s="18">
        <v>0</v>
      </c>
      <c r="H691" s="54" t="s">
        <v>542</v>
      </c>
      <c r="I691" s="54" t="s">
        <v>1732</v>
      </c>
    </row>
    <row r="692" spans="1:9" ht="46.5">
      <c r="A692" s="4" t="s">
        <v>1733</v>
      </c>
      <c r="B692" s="4">
        <v>2020</v>
      </c>
      <c r="C692" s="54" t="s">
        <v>1734</v>
      </c>
      <c r="D692" s="48">
        <v>43937</v>
      </c>
      <c r="E692" s="15">
        <v>44302</v>
      </c>
      <c r="F692" s="18">
        <v>280000</v>
      </c>
      <c r="G692" s="18">
        <v>0</v>
      </c>
      <c r="H692" s="54" t="s">
        <v>542</v>
      </c>
      <c r="I692" s="54" t="s">
        <v>1735</v>
      </c>
    </row>
    <row r="693" spans="1:9" ht="30.75">
      <c r="A693" s="4" t="s">
        <v>1736</v>
      </c>
      <c r="B693" s="4">
        <v>2020</v>
      </c>
      <c r="C693" s="54" t="s">
        <v>1737</v>
      </c>
      <c r="D693" s="48">
        <v>43937</v>
      </c>
      <c r="E693" s="15">
        <v>44302</v>
      </c>
      <c r="F693" s="18">
        <v>180000</v>
      </c>
      <c r="G693" s="18">
        <v>0</v>
      </c>
      <c r="H693" s="54" t="s">
        <v>542</v>
      </c>
      <c r="I693" s="54" t="s">
        <v>1738</v>
      </c>
    </row>
    <row r="694" spans="1:9" ht="30.75">
      <c r="A694" s="4" t="s">
        <v>1739</v>
      </c>
      <c r="B694" s="4">
        <v>2020</v>
      </c>
      <c r="C694" s="54" t="s">
        <v>1740</v>
      </c>
      <c r="D694" s="48">
        <v>43937</v>
      </c>
      <c r="E694" s="15">
        <v>44302</v>
      </c>
      <c r="F694" s="18">
        <v>60000</v>
      </c>
      <c r="G694" s="18">
        <v>0</v>
      </c>
      <c r="H694" s="54" t="s">
        <v>542</v>
      </c>
      <c r="I694" s="54" t="s">
        <v>1741</v>
      </c>
    </row>
    <row r="695" spans="1:9" ht="30.75">
      <c r="A695" s="4" t="s">
        <v>1742</v>
      </c>
      <c r="B695" s="4">
        <v>2020</v>
      </c>
      <c r="C695" s="54" t="s">
        <v>1743</v>
      </c>
      <c r="D695" s="48">
        <v>43938</v>
      </c>
      <c r="E695" s="15">
        <v>44303</v>
      </c>
      <c r="F695" s="18">
        <v>50000</v>
      </c>
      <c r="G695" s="18">
        <v>0</v>
      </c>
      <c r="H695" s="54" t="s">
        <v>542</v>
      </c>
      <c r="I695" s="54" t="s">
        <v>1744</v>
      </c>
    </row>
    <row r="696" spans="1:9" ht="15">
      <c r="A696" s="4" t="s">
        <v>1745</v>
      </c>
      <c r="B696" s="4">
        <v>2020</v>
      </c>
      <c r="C696" s="54" t="s">
        <v>1746</v>
      </c>
      <c r="D696" s="48">
        <v>43941</v>
      </c>
      <c r="E696" s="15">
        <v>44306</v>
      </c>
      <c r="F696" s="18">
        <v>50000</v>
      </c>
      <c r="G696" s="18">
        <v>0</v>
      </c>
      <c r="H696" s="54" t="s">
        <v>1184</v>
      </c>
      <c r="I696" s="54" t="s">
        <v>1747</v>
      </c>
    </row>
    <row r="697" spans="1:9" ht="15">
      <c r="A697" s="4" t="s">
        <v>1748</v>
      </c>
      <c r="B697" s="4">
        <v>2020</v>
      </c>
      <c r="C697" s="54" t="s">
        <v>1749</v>
      </c>
      <c r="D697" s="48">
        <v>43941</v>
      </c>
      <c r="E697" s="15">
        <v>44306</v>
      </c>
      <c r="F697" s="18">
        <v>50000</v>
      </c>
      <c r="G697" s="18">
        <v>0</v>
      </c>
      <c r="H697" s="54" t="s">
        <v>1184</v>
      </c>
      <c r="I697" s="54" t="s">
        <v>1750</v>
      </c>
    </row>
    <row r="698" spans="1:9" ht="30.75">
      <c r="A698" s="4" t="s">
        <v>1751</v>
      </c>
      <c r="B698" s="4">
        <v>2020</v>
      </c>
      <c r="C698" s="54" t="s">
        <v>1752</v>
      </c>
      <c r="D698" s="48">
        <v>43941</v>
      </c>
      <c r="E698" s="15">
        <v>44306</v>
      </c>
      <c r="F698" s="18">
        <v>50000</v>
      </c>
      <c r="G698" s="18">
        <v>0</v>
      </c>
      <c r="H698" s="54" t="s">
        <v>1184</v>
      </c>
      <c r="I698" s="54" t="s">
        <v>1753</v>
      </c>
    </row>
    <row r="699" spans="1:9" ht="15">
      <c r="A699" s="4" t="s">
        <v>1754</v>
      </c>
      <c r="B699" s="4">
        <v>2020</v>
      </c>
      <c r="C699" s="54" t="s">
        <v>1755</v>
      </c>
      <c r="D699" s="48">
        <v>43941</v>
      </c>
      <c r="E699" s="15">
        <v>44306</v>
      </c>
      <c r="F699" s="18">
        <v>50000</v>
      </c>
      <c r="G699" s="18">
        <v>0</v>
      </c>
      <c r="H699" s="54" t="s">
        <v>1184</v>
      </c>
      <c r="I699" s="54" t="s">
        <v>1756</v>
      </c>
    </row>
    <row r="700" spans="1:9" ht="15">
      <c r="A700" s="4" t="s">
        <v>1757</v>
      </c>
      <c r="B700" s="4">
        <v>2020</v>
      </c>
      <c r="C700" s="54" t="s">
        <v>1758</v>
      </c>
      <c r="D700" s="48">
        <v>43941</v>
      </c>
      <c r="E700" s="15">
        <v>44306</v>
      </c>
      <c r="F700" s="18">
        <v>1200000</v>
      </c>
      <c r="G700" s="18">
        <v>0</v>
      </c>
      <c r="H700" s="54" t="s">
        <v>1184</v>
      </c>
      <c r="I700" s="54" t="s">
        <v>1759</v>
      </c>
    </row>
    <row r="701" spans="1:9" ht="30.75">
      <c r="A701" s="4" t="s">
        <v>1760</v>
      </c>
      <c r="B701" s="4">
        <v>2020</v>
      </c>
      <c r="C701" s="54" t="s">
        <v>1761</v>
      </c>
      <c r="D701" s="48">
        <v>43941</v>
      </c>
      <c r="E701" s="15">
        <v>44306</v>
      </c>
      <c r="F701" s="18">
        <v>50000</v>
      </c>
      <c r="G701" s="18">
        <v>0</v>
      </c>
      <c r="H701" s="54" t="s">
        <v>1184</v>
      </c>
      <c r="I701" s="54" t="s">
        <v>1762</v>
      </c>
    </row>
    <row r="702" spans="1:9" ht="15">
      <c r="A702" s="4" t="s">
        <v>1763</v>
      </c>
      <c r="B702" s="4">
        <v>2020</v>
      </c>
      <c r="C702" s="54" t="s">
        <v>1764</v>
      </c>
      <c r="D702" s="48">
        <v>43941</v>
      </c>
      <c r="E702" s="15">
        <v>44306</v>
      </c>
      <c r="F702" s="18">
        <v>50000</v>
      </c>
      <c r="G702" s="18">
        <v>0</v>
      </c>
      <c r="H702" s="54" t="s">
        <v>1184</v>
      </c>
      <c r="I702" s="54" t="s">
        <v>1624</v>
      </c>
    </row>
    <row r="703" spans="1:9" ht="15">
      <c r="A703" s="4" t="s">
        <v>1765</v>
      </c>
      <c r="B703" s="4">
        <v>2020</v>
      </c>
      <c r="C703" s="54" t="s">
        <v>1766</v>
      </c>
      <c r="D703" s="48">
        <v>43942</v>
      </c>
      <c r="E703" s="15">
        <v>44307</v>
      </c>
      <c r="F703" s="18">
        <v>50000</v>
      </c>
      <c r="G703" s="18">
        <v>0</v>
      </c>
      <c r="H703" s="54" t="s">
        <v>1184</v>
      </c>
      <c r="I703" s="54" t="s">
        <v>1767</v>
      </c>
    </row>
    <row r="704" spans="1:9" ht="15">
      <c r="A704" s="4" t="s">
        <v>1768</v>
      </c>
      <c r="B704" s="4">
        <v>2020</v>
      </c>
      <c r="C704" s="54" t="s">
        <v>1769</v>
      </c>
      <c r="D704" s="48">
        <v>43942</v>
      </c>
      <c r="E704" s="15">
        <v>44307</v>
      </c>
      <c r="F704" s="18">
        <v>50000</v>
      </c>
      <c r="G704" s="18">
        <v>0</v>
      </c>
      <c r="H704" s="54" t="s">
        <v>1184</v>
      </c>
      <c r="I704" s="54" t="s">
        <v>1770</v>
      </c>
    </row>
    <row r="705" spans="1:9" ht="30.75">
      <c r="A705" s="4" t="s">
        <v>1771</v>
      </c>
      <c r="B705" s="4">
        <v>2020</v>
      </c>
      <c r="C705" s="54" t="s">
        <v>1772</v>
      </c>
      <c r="D705" s="48">
        <v>43942</v>
      </c>
      <c r="E705" s="15">
        <v>44307</v>
      </c>
      <c r="F705" s="18">
        <v>90000</v>
      </c>
      <c r="G705" s="18">
        <v>0</v>
      </c>
      <c r="H705" s="54" t="s">
        <v>542</v>
      </c>
      <c r="I705" s="54" t="s">
        <v>1773</v>
      </c>
    </row>
    <row r="706" spans="1:9" ht="30.75">
      <c r="A706" s="4" t="s">
        <v>1774</v>
      </c>
      <c r="B706" s="4">
        <v>2020</v>
      </c>
      <c r="C706" s="54" t="s">
        <v>1775</v>
      </c>
      <c r="D706" s="48">
        <v>43943</v>
      </c>
      <c r="E706" s="15"/>
      <c r="F706" s="18">
        <v>145000</v>
      </c>
      <c r="G706" s="18">
        <v>0</v>
      </c>
      <c r="H706" s="54" t="s">
        <v>542</v>
      </c>
      <c r="I706" s="54" t="s">
        <v>1502</v>
      </c>
    </row>
    <row r="707" spans="1:9" ht="30.75">
      <c r="A707" s="4" t="s">
        <v>1776</v>
      </c>
      <c r="B707" s="4">
        <v>2020</v>
      </c>
      <c r="C707" s="54" t="s">
        <v>1777</v>
      </c>
      <c r="D707" s="48">
        <v>43943</v>
      </c>
      <c r="E707" s="15"/>
      <c r="F707" s="18">
        <v>100000</v>
      </c>
      <c r="G707" s="18">
        <v>0</v>
      </c>
      <c r="H707" s="54" t="s">
        <v>542</v>
      </c>
      <c r="I707" s="54" t="s">
        <v>1502</v>
      </c>
    </row>
    <row r="708" spans="1:9" ht="30.75">
      <c r="A708" s="4" t="s">
        <v>1778</v>
      </c>
      <c r="B708" s="4">
        <v>2020</v>
      </c>
      <c r="C708" s="54" t="s">
        <v>1779</v>
      </c>
      <c r="D708" s="48">
        <v>43943</v>
      </c>
      <c r="E708" s="15"/>
      <c r="F708" s="18">
        <v>60000</v>
      </c>
      <c r="G708" s="18">
        <v>0</v>
      </c>
      <c r="H708" s="54" t="s">
        <v>542</v>
      </c>
      <c r="I708" s="54" t="s">
        <v>1502</v>
      </c>
    </row>
    <row r="709" spans="1:9" ht="30.75">
      <c r="A709" s="4" t="s">
        <v>1780</v>
      </c>
      <c r="B709" s="4">
        <v>2020</v>
      </c>
      <c r="C709" s="54" t="s">
        <v>1781</v>
      </c>
      <c r="D709" s="48">
        <v>43943</v>
      </c>
      <c r="E709" s="15"/>
      <c r="F709" s="18">
        <v>40000</v>
      </c>
      <c r="G709" s="18">
        <v>0</v>
      </c>
      <c r="H709" s="54" t="s">
        <v>542</v>
      </c>
      <c r="I709" s="54" t="s">
        <v>1502</v>
      </c>
    </row>
    <row r="710" spans="1:9" ht="30.75">
      <c r="A710" s="4" t="s">
        <v>1782</v>
      </c>
      <c r="B710" s="4">
        <v>2020</v>
      </c>
      <c r="C710" s="54" t="s">
        <v>1783</v>
      </c>
      <c r="D710" s="48">
        <v>43943</v>
      </c>
      <c r="E710" s="15"/>
      <c r="F710" s="18">
        <v>40000</v>
      </c>
      <c r="G710" s="18">
        <v>0</v>
      </c>
      <c r="H710" s="54" t="s">
        <v>542</v>
      </c>
      <c r="I710" s="54" t="s">
        <v>1502</v>
      </c>
    </row>
    <row r="711" spans="1:9" ht="30.75">
      <c r="A711" s="4" t="s">
        <v>1784</v>
      </c>
      <c r="B711" s="4">
        <v>2020</v>
      </c>
      <c r="C711" s="54" t="s">
        <v>1785</v>
      </c>
      <c r="D711" s="48">
        <v>43943</v>
      </c>
      <c r="E711" s="15"/>
      <c r="F711" s="18">
        <v>60000</v>
      </c>
      <c r="G711" s="18">
        <v>0</v>
      </c>
      <c r="H711" s="54" t="s">
        <v>542</v>
      </c>
      <c r="I711" s="54" t="s">
        <v>1502</v>
      </c>
    </row>
    <row r="712" spans="1:9" ht="30.75">
      <c r="A712" s="4" t="s">
        <v>1786</v>
      </c>
      <c r="B712" s="4">
        <v>2020</v>
      </c>
      <c r="C712" s="54" t="s">
        <v>1625</v>
      </c>
      <c r="D712" s="48">
        <v>43951</v>
      </c>
      <c r="E712" s="15">
        <v>44042</v>
      </c>
      <c r="F712" s="18">
        <v>75000</v>
      </c>
      <c r="G712" s="18">
        <v>0</v>
      </c>
      <c r="H712" s="4" t="s">
        <v>1442</v>
      </c>
      <c r="I712" s="54" t="s">
        <v>1787</v>
      </c>
    </row>
    <row r="713" spans="1:9" ht="30.75">
      <c r="A713" s="4" t="s">
        <v>1788</v>
      </c>
      <c r="B713" s="4">
        <v>2020</v>
      </c>
      <c r="C713" s="54" t="s">
        <v>1789</v>
      </c>
      <c r="D713" s="48">
        <v>43945</v>
      </c>
      <c r="E713" s="15">
        <v>44310</v>
      </c>
      <c r="F713" s="18">
        <v>40000</v>
      </c>
      <c r="G713" s="18">
        <v>0</v>
      </c>
      <c r="H713" s="54" t="s">
        <v>1184</v>
      </c>
      <c r="I713" s="54" t="s">
        <v>1790</v>
      </c>
    </row>
    <row r="714" spans="1:9" ht="15">
      <c r="A714" s="4" t="s">
        <v>1791</v>
      </c>
      <c r="B714" s="4">
        <v>2020</v>
      </c>
      <c r="C714" s="54" t="s">
        <v>1792</v>
      </c>
      <c r="D714" s="48">
        <v>43945</v>
      </c>
      <c r="E714" s="15">
        <v>44310</v>
      </c>
      <c r="F714" s="18">
        <v>100000</v>
      </c>
      <c r="G714" s="18">
        <v>0</v>
      </c>
      <c r="H714" s="54" t="s">
        <v>1184</v>
      </c>
      <c r="I714" s="54" t="s">
        <v>1793</v>
      </c>
    </row>
    <row r="715" spans="1:9" ht="15">
      <c r="A715" s="4" t="s">
        <v>1794</v>
      </c>
      <c r="B715" s="4">
        <v>2020</v>
      </c>
      <c r="C715" s="54" t="s">
        <v>1795</v>
      </c>
      <c r="D715" s="48">
        <v>43945</v>
      </c>
      <c r="E715" s="15">
        <v>44310</v>
      </c>
      <c r="F715" s="18">
        <v>40000</v>
      </c>
      <c r="G715" s="18">
        <v>0</v>
      </c>
      <c r="H715" s="54" t="s">
        <v>1184</v>
      </c>
      <c r="I715" s="54" t="s">
        <v>1796</v>
      </c>
    </row>
    <row r="716" spans="1:9" ht="15">
      <c r="A716" s="4" t="s">
        <v>1797</v>
      </c>
      <c r="B716" s="4">
        <v>2020</v>
      </c>
      <c r="C716" s="54" t="s">
        <v>1798</v>
      </c>
      <c r="D716" s="48">
        <v>43945</v>
      </c>
      <c r="E716" s="15">
        <v>44310</v>
      </c>
      <c r="F716" s="18">
        <v>40000</v>
      </c>
      <c r="G716" s="18">
        <v>0</v>
      </c>
      <c r="H716" s="54" t="s">
        <v>1184</v>
      </c>
      <c r="I716" s="54" t="s">
        <v>1799</v>
      </c>
    </row>
    <row r="717" spans="1:9" ht="15">
      <c r="A717" s="4" t="s">
        <v>1800</v>
      </c>
      <c r="B717" s="4">
        <v>2020</v>
      </c>
      <c r="C717" s="54" t="s">
        <v>1801</v>
      </c>
      <c r="D717" s="48">
        <v>43945</v>
      </c>
      <c r="E717" s="15">
        <v>44310</v>
      </c>
      <c r="F717" s="18">
        <v>50000</v>
      </c>
      <c r="G717" s="18">
        <v>0</v>
      </c>
      <c r="H717" s="54" t="s">
        <v>1184</v>
      </c>
      <c r="I717" s="54" t="s">
        <v>1802</v>
      </c>
    </row>
    <row r="718" spans="1:9" ht="15">
      <c r="A718" s="4" t="s">
        <v>1803</v>
      </c>
      <c r="B718" s="4">
        <v>2020</v>
      </c>
      <c r="C718" s="54" t="s">
        <v>1804</v>
      </c>
      <c r="D718" s="48">
        <v>43945</v>
      </c>
      <c r="E718" s="15">
        <v>44310</v>
      </c>
      <c r="F718" s="18">
        <v>40000</v>
      </c>
      <c r="G718" s="18">
        <v>0</v>
      </c>
      <c r="H718" s="54" t="s">
        <v>1184</v>
      </c>
      <c r="I718" s="54" t="s">
        <v>796</v>
      </c>
    </row>
    <row r="719" spans="1:9" ht="15">
      <c r="A719" s="4" t="s">
        <v>1805</v>
      </c>
      <c r="B719" s="4">
        <v>2020</v>
      </c>
      <c r="C719" s="54" t="s">
        <v>1806</v>
      </c>
      <c r="D719" s="48">
        <v>43945</v>
      </c>
      <c r="E719" s="15">
        <v>44310</v>
      </c>
      <c r="F719" s="18">
        <v>50000</v>
      </c>
      <c r="G719" s="18">
        <v>0</v>
      </c>
      <c r="H719" s="54" t="s">
        <v>1184</v>
      </c>
      <c r="I719" s="54" t="s">
        <v>1807</v>
      </c>
    </row>
    <row r="720" spans="1:9" ht="46.5">
      <c r="A720" s="4" t="s">
        <v>1808</v>
      </c>
      <c r="B720" s="4">
        <v>2020</v>
      </c>
      <c r="C720" s="54" t="s">
        <v>1809</v>
      </c>
      <c r="D720" s="48">
        <v>43945</v>
      </c>
      <c r="E720" s="15">
        <v>44036</v>
      </c>
      <c r="F720" s="18">
        <v>119880</v>
      </c>
      <c r="G720" s="18">
        <v>0</v>
      </c>
      <c r="H720" s="54" t="s">
        <v>542</v>
      </c>
      <c r="I720" s="54" t="s">
        <v>1810</v>
      </c>
    </row>
    <row r="721" spans="1:9" ht="30.75">
      <c r="A721" s="4" t="s">
        <v>1811</v>
      </c>
      <c r="B721" s="4">
        <v>2020</v>
      </c>
      <c r="C721" s="54" t="s">
        <v>1812</v>
      </c>
      <c r="D721" s="48">
        <v>43948</v>
      </c>
      <c r="E721" s="15">
        <v>44313</v>
      </c>
      <c r="F721" s="18">
        <v>90000</v>
      </c>
      <c r="G721" s="18">
        <v>0</v>
      </c>
      <c r="H721" s="54" t="s">
        <v>542</v>
      </c>
      <c r="I721" s="54" t="s">
        <v>1813</v>
      </c>
    </row>
    <row r="722" spans="1:9" ht="15">
      <c r="A722" s="4" t="s">
        <v>1814</v>
      </c>
      <c r="B722" s="4">
        <v>2020</v>
      </c>
      <c r="C722" s="54" t="s">
        <v>1815</v>
      </c>
      <c r="D722" s="48">
        <v>43949</v>
      </c>
      <c r="E722" s="15">
        <v>44314</v>
      </c>
      <c r="F722" s="18">
        <v>40000</v>
      </c>
      <c r="G722" s="18">
        <v>0</v>
      </c>
      <c r="H722" s="54" t="s">
        <v>1184</v>
      </c>
      <c r="I722" s="54" t="s">
        <v>1816</v>
      </c>
    </row>
    <row r="723" spans="1:9" ht="15">
      <c r="A723" s="4" t="s">
        <v>1817</v>
      </c>
      <c r="B723" s="4">
        <v>2020</v>
      </c>
      <c r="C723" s="54" t="s">
        <v>1818</v>
      </c>
      <c r="D723" s="48">
        <v>43949</v>
      </c>
      <c r="E723" s="15">
        <v>44314</v>
      </c>
      <c r="F723" s="18">
        <v>40000</v>
      </c>
      <c r="G723" s="18">
        <v>0</v>
      </c>
      <c r="H723" s="54" t="s">
        <v>1184</v>
      </c>
      <c r="I723" s="54" t="s">
        <v>1819</v>
      </c>
    </row>
    <row r="724" spans="1:9" ht="15">
      <c r="A724" s="4" t="s">
        <v>1820</v>
      </c>
      <c r="B724" s="4">
        <v>2020</v>
      </c>
      <c r="C724" s="54" t="s">
        <v>1821</v>
      </c>
      <c r="D724" s="48">
        <v>43949</v>
      </c>
      <c r="E724" s="15">
        <v>44314</v>
      </c>
      <c r="F724" s="18">
        <v>100000</v>
      </c>
      <c r="G724" s="18">
        <v>0</v>
      </c>
      <c r="H724" s="54" t="s">
        <v>1184</v>
      </c>
      <c r="I724" s="54" t="s">
        <v>1822</v>
      </c>
    </row>
    <row r="725" spans="1:9" ht="15">
      <c r="A725" s="4" t="s">
        <v>1823</v>
      </c>
      <c r="B725" s="4">
        <v>2020</v>
      </c>
      <c r="C725" s="54" t="s">
        <v>1824</v>
      </c>
      <c r="D725" s="48">
        <v>43949</v>
      </c>
      <c r="E725" s="15">
        <v>44314</v>
      </c>
      <c r="F725" s="18">
        <v>40000</v>
      </c>
      <c r="G725" s="18">
        <v>0</v>
      </c>
      <c r="H725" s="54" t="s">
        <v>1184</v>
      </c>
      <c r="I725" s="54" t="s">
        <v>1825</v>
      </c>
    </row>
    <row r="726" spans="1:9" ht="15">
      <c r="A726" s="4" t="s">
        <v>1826</v>
      </c>
      <c r="B726" s="4">
        <v>2020</v>
      </c>
      <c r="C726" s="54" t="s">
        <v>1827</v>
      </c>
      <c r="D726" s="48">
        <v>43846</v>
      </c>
      <c r="E726" s="15"/>
      <c r="F726" s="18">
        <v>1932000</v>
      </c>
      <c r="G726" s="18">
        <v>0</v>
      </c>
      <c r="H726" s="4" t="s">
        <v>1828</v>
      </c>
      <c r="I726" s="54" t="s">
        <v>1502</v>
      </c>
    </row>
    <row r="727" spans="1:9" ht="46.5">
      <c r="A727" s="4" t="s">
        <v>1829</v>
      </c>
      <c r="B727" s="4">
        <v>2020</v>
      </c>
      <c r="C727" s="54" t="s">
        <v>1830</v>
      </c>
      <c r="D727" s="48">
        <v>43846</v>
      </c>
      <c r="E727" s="15"/>
      <c r="F727" s="18">
        <v>3303500</v>
      </c>
      <c r="G727" s="18">
        <v>0</v>
      </c>
      <c r="H727" s="4" t="s">
        <v>1828</v>
      </c>
      <c r="I727" s="54" t="s">
        <v>1502</v>
      </c>
    </row>
    <row r="728" spans="1:9" ht="15">
      <c r="A728" s="4" t="s">
        <v>1831</v>
      </c>
      <c r="B728" s="4">
        <v>2020</v>
      </c>
      <c r="C728" s="54" t="s">
        <v>1832</v>
      </c>
      <c r="D728" s="48">
        <v>43846</v>
      </c>
      <c r="E728" s="15"/>
      <c r="F728" s="18">
        <v>2284500</v>
      </c>
      <c r="G728" s="18">
        <v>0</v>
      </c>
      <c r="H728" s="4" t="s">
        <v>1828</v>
      </c>
      <c r="I728" s="54" t="s">
        <v>1502</v>
      </c>
    </row>
    <row r="729" spans="1:9" ht="15">
      <c r="A729" s="4" t="s">
        <v>1833</v>
      </c>
      <c r="B729" s="4">
        <v>2020</v>
      </c>
      <c r="C729" s="54" t="s">
        <v>1834</v>
      </c>
      <c r="D729" s="48">
        <v>43846</v>
      </c>
      <c r="E729" s="15"/>
      <c r="F729" s="18">
        <v>1322500</v>
      </c>
      <c r="G729" s="18">
        <v>0</v>
      </c>
      <c r="H729" s="4" t="s">
        <v>1828</v>
      </c>
      <c r="I729" s="54" t="s">
        <v>1502</v>
      </c>
    </row>
    <row r="730" spans="1:9" ht="15">
      <c r="A730" s="4" t="s">
        <v>1835</v>
      </c>
      <c r="B730" s="4">
        <v>2020</v>
      </c>
      <c r="C730" s="54" t="s">
        <v>1836</v>
      </c>
      <c r="D730" s="48">
        <v>43846</v>
      </c>
      <c r="E730" s="15"/>
      <c r="F730" s="18">
        <v>3588000</v>
      </c>
      <c r="G730" s="18">
        <v>0</v>
      </c>
      <c r="H730" s="4" t="s">
        <v>1828</v>
      </c>
      <c r="I730" s="54" t="s">
        <v>1502</v>
      </c>
    </row>
    <row r="731" spans="1:9" ht="15">
      <c r="A731" s="4" t="s">
        <v>1837</v>
      </c>
      <c r="B731" s="4">
        <v>2020</v>
      </c>
      <c r="C731" s="54" t="s">
        <v>1838</v>
      </c>
      <c r="D731" s="48">
        <v>43846</v>
      </c>
      <c r="E731" s="15"/>
      <c r="F731" s="18">
        <v>288000</v>
      </c>
      <c r="G731" s="18">
        <v>0</v>
      </c>
      <c r="H731" s="54" t="s">
        <v>1184</v>
      </c>
      <c r="I731" s="54" t="s">
        <v>1502</v>
      </c>
    </row>
    <row r="732" spans="1:9" ht="46.5">
      <c r="A732" s="4" t="s">
        <v>1839</v>
      </c>
      <c r="B732" s="4">
        <v>2020</v>
      </c>
      <c r="C732" s="54" t="s">
        <v>1840</v>
      </c>
      <c r="D732" s="48">
        <v>43846</v>
      </c>
      <c r="E732" s="15"/>
      <c r="F732" s="18">
        <v>706000</v>
      </c>
      <c r="G732" s="18">
        <v>0</v>
      </c>
      <c r="H732" s="54" t="s">
        <v>1184</v>
      </c>
      <c r="I732" s="54" t="s">
        <v>1502</v>
      </c>
    </row>
    <row r="733" spans="1:9" ht="30.75">
      <c r="A733" s="4" t="s">
        <v>1841</v>
      </c>
      <c r="B733" s="4">
        <v>2020</v>
      </c>
      <c r="C733" s="54" t="s">
        <v>1842</v>
      </c>
      <c r="D733" s="48">
        <v>43846</v>
      </c>
      <c r="E733" s="15"/>
      <c r="F733" s="18">
        <v>315000</v>
      </c>
      <c r="G733" s="18">
        <v>0</v>
      </c>
      <c r="H733" s="54" t="s">
        <v>1184</v>
      </c>
      <c r="I733" s="54" t="s">
        <v>1502</v>
      </c>
    </row>
    <row r="734" spans="1:9" ht="30.75">
      <c r="A734" s="4" t="s">
        <v>1843</v>
      </c>
      <c r="B734" s="4">
        <v>2020</v>
      </c>
      <c r="C734" s="54" t="s">
        <v>1844</v>
      </c>
      <c r="D734" s="48">
        <v>43846</v>
      </c>
      <c r="E734" s="15"/>
      <c r="F734" s="18">
        <v>132000</v>
      </c>
      <c r="G734" s="18">
        <v>0</v>
      </c>
      <c r="H734" s="54" t="s">
        <v>1184</v>
      </c>
      <c r="I734" s="54" t="s">
        <v>1502</v>
      </c>
    </row>
    <row r="735" spans="1:9" ht="30.75">
      <c r="A735" s="4" t="s">
        <v>1845</v>
      </c>
      <c r="B735" s="4">
        <v>2020</v>
      </c>
      <c r="C735" s="54" t="s">
        <v>1846</v>
      </c>
      <c r="D735" s="48">
        <v>43846</v>
      </c>
      <c r="E735" s="15"/>
      <c r="F735" s="18">
        <v>762000</v>
      </c>
      <c r="G735" s="18">
        <v>0</v>
      </c>
      <c r="H735" s="54" t="s">
        <v>1184</v>
      </c>
      <c r="I735" s="54" t="s">
        <v>1502</v>
      </c>
    </row>
    <row r="736" spans="1:9" ht="30.75">
      <c r="A736" s="4">
        <v>8185264588</v>
      </c>
      <c r="B736" s="4">
        <v>2020</v>
      </c>
      <c r="C736" s="54" t="s">
        <v>1847</v>
      </c>
      <c r="D736" s="48">
        <v>43857</v>
      </c>
      <c r="E736" s="15"/>
      <c r="F736" s="18">
        <v>105000</v>
      </c>
      <c r="G736" s="18">
        <v>0</v>
      </c>
      <c r="H736" s="54" t="s">
        <v>542</v>
      </c>
      <c r="I736" s="54" t="s">
        <v>1502</v>
      </c>
    </row>
    <row r="737" spans="1:9" ht="15">
      <c r="A737" s="4" t="s">
        <v>1848</v>
      </c>
      <c r="B737" s="4">
        <v>2020</v>
      </c>
      <c r="C737" s="54" t="s">
        <v>1849</v>
      </c>
      <c r="D737" s="48">
        <v>43871</v>
      </c>
      <c r="E737" s="15"/>
      <c r="F737" s="18">
        <v>1198282</v>
      </c>
      <c r="G737" s="18">
        <v>0</v>
      </c>
      <c r="H737" s="54" t="s">
        <v>1184</v>
      </c>
      <c r="I737" s="54" t="s">
        <v>1502</v>
      </c>
    </row>
    <row r="738" spans="1:9" ht="30.75">
      <c r="A738" s="4" t="s">
        <v>1850</v>
      </c>
      <c r="B738" s="4">
        <v>2020</v>
      </c>
      <c r="C738" s="54" t="s">
        <v>1851</v>
      </c>
      <c r="D738" s="48">
        <v>43881</v>
      </c>
      <c r="E738" s="15">
        <v>43941</v>
      </c>
      <c r="F738" s="18">
        <v>160000</v>
      </c>
      <c r="G738" s="18">
        <v>0</v>
      </c>
      <c r="H738" s="54" t="s">
        <v>542</v>
      </c>
      <c r="I738" s="54" t="s">
        <v>1852</v>
      </c>
    </row>
    <row r="739" spans="1:9" ht="30.75">
      <c r="A739" s="4" t="s">
        <v>1853</v>
      </c>
      <c r="B739" s="4">
        <v>2020</v>
      </c>
      <c r="C739" s="54" t="s">
        <v>1854</v>
      </c>
      <c r="D739" s="48">
        <v>43894</v>
      </c>
      <c r="E739" s="15">
        <v>45720</v>
      </c>
      <c r="F739" s="18">
        <v>520000</v>
      </c>
      <c r="G739" s="18">
        <v>0</v>
      </c>
      <c r="H739" s="54" t="s">
        <v>1184</v>
      </c>
      <c r="I739" s="54" t="s">
        <v>1855</v>
      </c>
    </row>
    <row r="740" spans="1:9" ht="30.75">
      <c r="A740" s="4" t="s">
        <v>1856</v>
      </c>
      <c r="B740" s="4">
        <v>2020</v>
      </c>
      <c r="C740" s="54" t="s">
        <v>1857</v>
      </c>
      <c r="D740" s="48">
        <v>43892</v>
      </c>
      <c r="E740" s="15">
        <v>43941</v>
      </c>
      <c r="F740" s="18">
        <v>180000</v>
      </c>
      <c r="G740" s="18">
        <v>0</v>
      </c>
      <c r="H740" s="54" t="s">
        <v>542</v>
      </c>
      <c r="I740" s="54" t="s">
        <v>1852</v>
      </c>
    </row>
    <row r="741" spans="1:9" ht="15">
      <c r="A741" s="4" t="s">
        <v>1858</v>
      </c>
      <c r="B741" s="4">
        <v>2020</v>
      </c>
      <c r="C741" s="54" t="s">
        <v>1859</v>
      </c>
      <c r="D741" s="48">
        <v>43894</v>
      </c>
      <c r="E741" s="15"/>
      <c r="F741" s="18">
        <v>10000000</v>
      </c>
      <c r="G741" s="18">
        <v>0</v>
      </c>
      <c r="H741" s="4"/>
      <c r="I741" s="54" t="s">
        <v>1502</v>
      </c>
    </row>
    <row r="742" spans="1:9" ht="30.75">
      <c r="A742" s="4" t="s">
        <v>1860</v>
      </c>
      <c r="B742" s="4">
        <v>2020</v>
      </c>
      <c r="C742" s="54" t="s">
        <v>1861</v>
      </c>
      <c r="D742" s="48">
        <v>43899</v>
      </c>
      <c r="E742" s="15">
        <v>45018</v>
      </c>
      <c r="F742" s="18">
        <v>690000</v>
      </c>
      <c r="G742" s="18">
        <v>690000</v>
      </c>
      <c r="H742" s="54" t="s">
        <v>542</v>
      </c>
      <c r="I742" s="54" t="s">
        <v>1862</v>
      </c>
    </row>
    <row r="743" spans="1:9" ht="30.75">
      <c r="A743" s="4" t="s">
        <v>2331</v>
      </c>
      <c r="B743" s="4">
        <v>2020</v>
      </c>
      <c r="C743" s="54" t="s">
        <v>1863</v>
      </c>
      <c r="D743" s="48">
        <v>43906</v>
      </c>
      <c r="E743" s="15"/>
      <c r="F743" s="18">
        <v>125000</v>
      </c>
      <c r="G743" s="18"/>
      <c r="H743" s="54" t="s">
        <v>542</v>
      </c>
      <c r="I743" s="54" t="s">
        <v>2338</v>
      </c>
    </row>
    <row r="744" spans="1:9" ht="62.25">
      <c r="A744" s="4" t="s">
        <v>1864</v>
      </c>
      <c r="B744" s="4">
        <v>2020</v>
      </c>
      <c r="C744" s="54" t="s">
        <v>1865</v>
      </c>
      <c r="D744" s="48">
        <v>43922</v>
      </c>
      <c r="E744" s="15">
        <v>45017</v>
      </c>
      <c r="F744" s="18">
        <v>3364244.29</v>
      </c>
      <c r="G744" s="18">
        <v>3364244.29</v>
      </c>
      <c r="H744" s="54" t="s">
        <v>1184</v>
      </c>
      <c r="I744" s="54" t="s">
        <v>1866</v>
      </c>
    </row>
    <row r="745" spans="1:9" ht="30.75">
      <c r="A745" s="4" t="s">
        <v>2332</v>
      </c>
      <c r="B745" s="4">
        <v>2020</v>
      </c>
      <c r="C745" s="54" t="s">
        <v>1867</v>
      </c>
      <c r="D745" s="48">
        <v>43929</v>
      </c>
      <c r="E745" s="15"/>
      <c r="F745" s="18">
        <v>70000</v>
      </c>
      <c r="G745" s="18"/>
      <c r="H745" s="54" t="s">
        <v>542</v>
      </c>
      <c r="I745" s="54" t="s">
        <v>2338</v>
      </c>
    </row>
    <row r="746" spans="1:9" ht="30.75">
      <c r="A746" s="4" t="s">
        <v>1868</v>
      </c>
      <c r="B746" s="4">
        <v>2020</v>
      </c>
      <c r="C746" s="54" t="s">
        <v>1869</v>
      </c>
      <c r="D746" s="48">
        <v>43941</v>
      </c>
      <c r="E746" s="15">
        <v>43941</v>
      </c>
      <c r="F746" s="18">
        <v>70000</v>
      </c>
      <c r="G746" s="18">
        <v>0</v>
      </c>
      <c r="H746" s="54" t="s">
        <v>542</v>
      </c>
      <c r="I746" s="54" t="s">
        <v>1870</v>
      </c>
    </row>
    <row r="747" spans="1:9" ht="30.75">
      <c r="A747" s="4" t="s">
        <v>1871</v>
      </c>
      <c r="B747" s="4">
        <v>2020</v>
      </c>
      <c r="C747" s="54" t="s">
        <v>1872</v>
      </c>
      <c r="D747" s="48">
        <v>43963</v>
      </c>
      <c r="E747" s="15">
        <v>44055</v>
      </c>
      <c r="F747" s="18">
        <v>276612.24</v>
      </c>
      <c r="G747" s="18">
        <v>0</v>
      </c>
      <c r="H747" s="54" t="s">
        <v>542</v>
      </c>
      <c r="I747" s="54" t="s">
        <v>1873</v>
      </c>
    </row>
    <row r="748" spans="1:9" ht="186.75">
      <c r="A748" s="4" t="s">
        <v>1874</v>
      </c>
      <c r="B748" s="4">
        <v>2020</v>
      </c>
      <c r="C748" s="54" t="s">
        <v>1875</v>
      </c>
      <c r="D748" s="48">
        <v>43893</v>
      </c>
      <c r="E748" s="15">
        <v>43952</v>
      </c>
      <c r="F748" s="18">
        <v>190000</v>
      </c>
      <c r="G748" s="18">
        <v>106152.01</v>
      </c>
      <c r="H748" s="4" t="s">
        <v>1442</v>
      </c>
      <c r="I748" s="54" t="s">
        <v>1876</v>
      </c>
    </row>
    <row r="749" spans="1:9" ht="15">
      <c r="A749" s="4" t="s">
        <v>1877</v>
      </c>
      <c r="B749" s="4">
        <v>2020</v>
      </c>
      <c r="C749" s="54" t="s">
        <v>1878</v>
      </c>
      <c r="D749" s="48">
        <v>43859</v>
      </c>
      <c r="E749" s="15">
        <v>44955</v>
      </c>
      <c r="F749" s="18">
        <v>298550</v>
      </c>
      <c r="G749" s="18">
        <v>71200</v>
      </c>
      <c r="H749" s="54" t="s">
        <v>1184</v>
      </c>
      <c r="I749" s="54" t="s">
        <v>1879</v>
      </c>
    </row>
    <row r="750" spans="1:9" ht="30.75">
      <c r="A750" s="4" t="s">
        <v>1880</v>
      </c>
      <c r="B750" s="4">
        <v>2020</v>
      </c>
      <c r="C750" s="54" t="s">
        <v>1881</v>
      </c>
      <c r="D750" s="48">
        <v>43859</v>
      </c>
      <c r="E750" s="15">
        <v>44955</v>
      </c>
      <c r="F750" s="18">
        <v>102400</v>
      </c>
      <c r="G750" s="18">
        <v>0</v>
      </c>
      <c r="H750" s="54" t="s">
        <v>1184</v>
      </c>
      <c r="I750" s="54" t="s">
        <v>1882</v>
      </c>
    </row>
    <row r="751" spans="1:9" ht="15">
      <c r="A751" s="4" t="s">
        <v>1883</v>
      </c>
      <c r="B751" s="4">
        <v>2020</v>
      </c>
      <c r="C751" s="54" t="s">
        <v>1884</v>
      </c>
      <c r="D751" s="48">
        <v>43859</v>
      </c>
      <c r="E751" s="15">
        <v>44955</v>
      </c>
      <c r="F751" s="18">
        <v>274500</v>
      </c>
      <c r="G751" s="18">
        <v>0</v>
      </c>
      <c r="H751" s="54" t="s">
        <v>1184</v>
      </c>
      <c r="I751" s="54" t="s">
        <v>1885</v>
      </c>
    </row>
    <row r="752" spans="1:9" ht="30.75">
      <c r="A752" s="4">
        <v>8127252484</v>
      </c>
      <c r="B752" s="4">
        <v>2020</v>
      </c>
      <c r="C752" s="54" t="s">
        <v>1886</v>
      </c>
      <c r="D752" s="48">
        <v>43859</v>
      </c>
      <c r="E752" s="15">
        <v>44955</v>
      </c>
      <c r="F752" s="18">
        <v>45320</v>
      </c>
      <c r="G752" s="18">
        <v>0</v>
      </c>
      <c r="H752" s="54" t="s">
        <v>1184</v>
      </c>
      <c r="I752" s="54" t="s">
        <v>1887</v>
      </c>
    </row>
    <row r="753" spans="1:9" ht="30.75">
      <c r="A753" s="4" t="s">
        <v>922</v>
      </c>
      <c r="B753" s="4">
        <v>2020</v>
      </c>
      <c r="C753" s="54" t="s">
        <v>1888</v>
      </c>
      <c r="D753" s="48">
        <v>43962</v>
      </c>
      <c r="E753" s="15">
        <v>44327</v>
      </c>
      <c r="F753" s="18">
        <v>52650</v>
      </c>
      <c r="G753" s="18">
        <v>0</v>
      </c>
      <c r="H753" s="54" t="s">
        <v>542</v>
      </c>
      <c r="I753" s="54" t="s">
        <v>1889</v>
      </c>
    </row>
    <row r="754" spans="1:9" ht="15">
      <c r="A754" s="4" t="s">
        <v>1890</v>
      </c>
      <c r="B754" s="4">
        <v>2020</v>
      </c>
      <c r="C754" s="54" t="s">
        <v>1891</v>
      </c>
      <c r="D754" s="48">
        <v>43950</v>
      </c>
      <c r="E754" s="15">
        <v>44315</v>
      </c>
      <c r="F754" s="18">
        <v>40000</v>
      </c>
      <c r="G754" s="18">
        <v>0</v>
      </c>
      <c r="H754" s="54" t="s">
        <v>1184</v>
      </c>
      <c r="I754" s="54" t="s">
        <v>1892</v>
      </c>
    </row>
    <row r="755" spans="1:9" ht="30.75">
      <c r="A755" s="4" t="s">
        <v>1893</v>
      </c>
      <c r="B755" s="4">
        <v>2020</v>
      </c>
      <c r="C755" s="54" t="s">
        <v>1894</v>
      </c>
      <c r="D755" s="48">
        <v>43950</v>
      </c>
      <c r="E755" s="15">
        <v>44315</v>
      </c>
      <c r="F755" s="18">
        <v>40000</v>
      </c>
      <c r="G755" s="18">
        <v>0</v>
      </c>
      <c r="H755" s="54" t="s">
        <v>1184</v>
      </c>
      <c r="I755" s="54" t="s">
        <v>1895</v>
      </c>
    </row>
    <row r="756" spans="1:9" ht="15">
      <c r="A756" s="4" t="s">
        <v>1896</v>
      </c>
      <c r="B756" s="4">
        <v>2020</v>
      </c>
      <c r="C756" s="54" t="s">
        <v>1897</v>
      </c>
      <c r="D756" s="48">
        <v>43950</v>
      </c>
      <c r="E756" s="15">
        <v>44315</v>
      </c>
      <c r="F756" s="18">
        <v>90000</v>
      </c>
      <c r="G756" s="18">
        <v>0</v>
      </c>
      <c r="H756" s="54" t="s">
        <v>1184</v>
      </c>
      <c r="I756" s="54" t="s">
        <v>1898</v>
      </c>
    </row>
    <row r="757" spans="1:9" ht="15">
      <c r="A757" s="4" t="s">
        <v>1899</v>
      </c>
      <c r="B757" s="4">
        <v>2020</v>
      </c>
      <c r="C757" s="54" t="s">
        <v>1900</v>
      </c>
      <c r="D757" s="48">
        <v>43950</v>
      </c>
      <c r="E757" s="15">
        <v>44315</v>
      </c>
      <c r="F757" s="18">
        <v>40000</v>
      </c>
      <c r="G757" s="18">
        <v>0</v>
      </c>
      <c r="H757" s="54" t="s">
        <v>1184</v>
      </c>
      <c r="I757" s="54" t="s">
        <v>1901</v>
      </c>
    </row>
    <row r="758" spans="1:9" ht="30.75">
      <c r="A758" s="4" t="s">
        <v>1902</v>
      </c>
      <c r="B758" s="4">
        <v>2020</v>
      </c>
      <c r="C758" s="54" t="s">
        <v>1903</v>
      </c>
      <c r="D758" s="48">
        <v>43951</v>
      </c>
      <c r="E758" s="15">
        <v>44316</v>
      </c>
      <c r="F758" s="18">
        <v>950000</v>
      </c>
      <c r="G758" s="18">
        <v>0</v>
      </c>
      <c r="H758" s="54" t="s">
        <v>542</v>
      </c>
      <c r="I758" s="54" t="s">
        <v>1904</v>
      </c>
    </row>
    <row r="759" spans="1:9" ht="30.75">
      <c r="A759" s="4" t="s">
        <v>1905</v>
      </c>
      <c r="B759" s="4">
        <v>2020</v>
      </c>
      <c r="C759" s="54" t="s">
        <v>1906</v>
      </c>
      <c r="D759" s="48">
        <v>43951</v>
      </c>
      <c r="E759" s="15">
        <v>44316</v>
      </c>
      <c r="F759" s="18">
        <v>90000</v>
      </c>
      <c r="G759" s="18">
        <v>0</v>
      </c>
      <c r="H759" s="54" t="s">
        <v>542</v>
      </c>
      <c r="I759" s="54" t="s">
        <v>1907</v>
      </c>
    </row>
    <row r="760" spans="1:9" ht="30.75">
      <c r="A760" s="4" t="s">
        <v>1908</v>
      </c>
      <c r="B760" s="4">
        <v>2020</v>
      </c>
      <c r="C760" s="54" t="s">
        <v>1909</v>
      </c>
      <c r="D760" s="48">
        <v>43955</v>
      </c>
      <c r="E760" s="15">
        <v>44320</v>
      </c>
      <c r="F760" s="18">
        <v>200000</v>
      </c>
      <c r="G760" s="18">
        <v>0</v>
      </c>
      <c r="H760" s="54" t="s">
        <v>1184</v>
      </c>
      <c r="I760" s="54" t="s">
        <v>1910</v>
      </c>
    </row>
    <row r="761" spans="1:9" ht="46.5">
      <c r="A761" s="4" t="s">
        <v>1911</v>
      </c>
      <c r="B761" s="4">
        <v>2020</v>
      </c>
      <c r="C761" s="54" t="s">
        <v>1912</v>
      </c>
      <c r="D761" s="48">
        <v>43955</v>
      </c>
      <c r="E761" s="15">
        <v>44320</v>
      </c>
      <c r="F761" s="18">
        <v>40000</v>
      </c>
      <c r="G761" s="18">
        <v>0</v>
      </c>
      <c r="H761" s="54" t="s">
        <v>1184</v>
      </c>
      <c r="I761" s="54" t="s">
        <v>1913</v>
      </c>
    </row>
    <row r="762" spans="1:9" ht="15">
      <c r="A762" s="4" t="s">
        <v>1914</v>
      </c>
      <c r="B762" s="4">
        <v>2020</v>
      </c>
      <c r="C762" s="54" t="s">
        <v>1915</v>
      </c>
      <c r="D762" s="48">
        <v>43955</v>
      </c>
      <c r="E762" s="15">
        <v>44320</v>
      </c>
      <c r="F762" s="18">
        <v>40000</v>
      </c>
      <c r="G762" s="18">
        <v>0</v>
      </c>
      <c r="H762" s="54" t="s">
        <v>1184</v>
      </c>
      <c r="I762" s="54" t="s">
        <v>1916</v>
      </c>
    </row>
    <row r="763" spans="1:9" ht="30.75">
      <c r="A763" s="4" t="s">
        <v>1917</v>
      </c>
      <c r="B763" s="4">
        <v>2020</v>
      </c>
      <c r="C763" s="54" t="s">
        <v>1918</v>
      </c>
      <c r="D763" s="48">
        <v>43964</v>
      </c>
      <c r="E763" s="15">
        <v>44329</v>
      </c>
      <c r="F763" s="18">
        <v>73500</v>
      </c>
      <c r="G763" s="18">
        <v>0</v>
      </c>
      <c r="H763" s="54" t="s">
        <v>542</v>
      </c>
      <c r="I763" s="54" t="s">
        <v>1592</v>
      </c>
    </row>
    <row r="764" spans="1:9" ht="30.75">
      <c r="A764" s="4">
        <v>8291299462</v>
      </c>
      <c r="B764" s="4">
        <v>2020</v>
      </c>
      <c r="C764" s="54" t="s">
        <v>1919</v>
      </c>
      <c r="D764" s="48">
        <v>43964</v>
      </c>
      <c r="E764" s="15">
        <v>44329</v>
      </c>
      <c r="F764" s="18">
        <v>67500</v>
      </c>
      <c r="G764" s="18">
        <v>0</v>
      </c>
      <c r="H764" s="54" t="s">
        <v>542</v>
      </c>
      <c r="I764" s="54" t="s">
        <v>1592</v>
      </c>
    </row>
    <row r="765" spans="1:9" ht="15">
      <c r="A765" s="4" t="s">
        <v>1920</v>
      </c>
      <c r="B765" s="4">
        <v>2020</v>
      </c>
      <c r="C765" s="54" t="s">
        <v>1921</v>
      </c>
      <c r="D765" s="48">
        <v>43956</v>
      </c>
      <c r="E765" s="15">
        <v>44321</v>
      </c>
      <c r="F765" s="18">
        <v>50000</v>
      </c>
      <c r="G765" s="18">
        <v>0</v>
      </c>
      <c r="H765" s="54" t="s">
        <v>1184</v>
      </c>
      <c r="I765" s="54" t="s">
        <v>1922</v>
      </c>
    </row>
    <row r="766" spans="1:9" ht="30.75">
      <c r="A766" s="4" t="s">
        <v>1923</v>
      </c>
      <c r="B766" s="4">
        <v>2020</v>
      </c>
      <c r="C766" s="54" t="s">
        <v>1924</v>
      </c>
      <c r="D766" s="48">
        <v>43956</v>
      </c>
      <c r="E766" s="15">
        <v>44321</v>
      </c>
      <c r="F766" s="18">
        <v>153000</v>
      </c>
      <c r="G766" s="18">
        <v>0</v>
      </c>
      <c r="H766" s="54" t="s">
        <v>542</v>
      </c>
      <c r="I766" s="54" t="s">
        <v>1502</v>
      </c>
    </row>
    <row r="767" spans="1:9" ht="30.75">
      <c r="A767" s="4" t="s">
        <v>1925</v>
      </c>
      <c r="B767" s="4">
        <v>2020</v>
      </c>
      <c r="C767" s="54" t="s">
        <v>1926</v>
      </c>
      <c r="D767" s="48">
        <v>43958</v>
      </c>
      <c r="E767" s="15">
        <v>44323</v>
      </c>
      <c r="F767" s="18">
        <v>230000</v>
      </c>
      <c r="G767" s="18">
        <v>0</v>
      </c>
      <c r="H767" s="54" t="s">
        <v>542</v>
      </c>
      <c r="I767" s="54" t="s">
        <v>1927</v>
      </c>
    </row>
    <row r="768" spans="1:9" ht="30.75">
      <c r="A768" s="4" t="s">
        <v>1928</v>
      </c>
      <c r="B768" s="4">
        <v>2020</v>
      </c>
      <c r="C768" s="54" t="s">
        <v>1929</v>
      </c>
      <c r="D768" s="48">
        <v>43958</v>
      </c>
      <c r="E768" s="15">
        <v>44323</v>
      </c>
      <c r="F768" s="18">
        <v>100000</v>
      </c>
      <c r="G768" s="18">
        <v>0</v>
      </c>
      <c r="H768" s="54" t="s">
        <v>542</v>
      </c>
      <c r="I768" s="54" t="s">
        <v>1930</v>
      </c>
    </row>
    <row r="769" spans="1:9" ht="30.75">
      <c r="A769" s="4" t="s">
        <v>1931</v>
      </c>
      <c r="B769" s="4">
        <v>2020</v>
      </c>
      <c r="C769" s="54" t="s">
        <v>1932</v>
      </c>
      <c r="D769" s="48">
        <v>43963</v>
      </c>
      <c r="E769" s="15">
        <v>44328</v>
      </c>
      <c r="F769" s="18">
        <v>390000</v>
      </c>
      <c r="G769" s="18">
        <v>0</v>
      </c>
      <c r="H769" s="54" t="s">
        <v>542</v>
      </c>
      <c r="I769" s="54" t="s">
        <v>1645</v>
      </c>
    </row>
    <row r="770" spans="1:9" ht="30.75">
      <c r="A770" s="4" t="s">
        <v>1933</v>
      </c>
      <c r="B770" s="4">
        <v>2020</v>
      </c>
      <c r="C770" s="54" t="s">
        <v>1934</v>
      </c>
      <c r="D770" s="48">
        <v>43964</v>
      </c>
      <c r="E770" s="15">
        <v>44329</v>
      </c>
      <c r="F770" s="18">
        <v>790000</v>
      </c>
      <c r="G770" s="18">
        <v>0</v>
      </c>
      <c r="H770" s="54" t="s">
        <v>542</v>
      </c>
      <c r="I770" s="54" t="s">
        <v>1502</v>
      </c>
    </row>
    <row r="771" spans="1:9" ht="30.75">
      <c r="A771" s="4" t="s">
        <v>1935</v>
      </c>
      <c r="B771" s="4">
        <v>2020</v>
      </c>
      <c r="C771" s="54" t="s">
        <v>1936</v>
      </c>
      <c r="D771" s="48">
        <v>43965</v>
      </c>
      <c r="E771" s="15">
        <v>44330</v>
      </c>
      <c r="F771" s="18">
        <v>150000</v>
      </c>
      <c r="G771" s="18">
        <v>0</v>
      </c>
      <c r="H771" s="54" t="s">
        <v>542</v>
      </c>
      <c r="I771" s="54" t="s">
        <v>1937</v>
      </c>
    </row>
    <row r="772" spans="1:9" ht="30.75">
      <c r="A772" s="4" t="s">
        <v>1938</v>
      </c>
      <c r="B772" s="4">
        <v>2020</v>
      </c>
      <c r="C772" s="54" t="s">
        <v>1939</v>
      </c>
      <c r="D772" s="48">
        <v>43965</v>
      </c>
      <c r="E772" s="15">
        <v>44330</v>
      </c>
      <c r="F772" s="18">
        <v>715000</v>
      </c>
      <c r="G772" s="18">
        <v>0</v>
      </c>
      <c r="H772" s="54" t="s">
        <v>542</v>
      </c>
      <c r="I772" s="54" t="s">
        <v>1940</v>
      </c>
    </row>
    <row r="773" spans="1:9" ht="30.75">
      <c r="A773" s="4" t="s">
        <v>1941</v>
      </c>
      <c r="B773" s="4">
        <v>2020</v>
      </c>
      <c r="C773" s="54" t="s">
        <v>1942</v>
      </c>
      <c r="D773" s="48">
        <v>43965</v>
      </c>
      <c r="E773" s="15">
        <v>44330</v>
      </c>
      <c r="F773" s="18">
        <v>800000</v>
      </c>
      <c r="G773" s="18">
        <v>0</v>
      </c>
      <c r="H773" s="54" t="s">
        <v>542</v>
      </c>
      <c r="I773" s="54" t="s">
        <v>1943</v>
      </c>
    </row>
    <row r="774" spans="1:9" ht="30.75">
      <c r="A774" s="4" t="s">
        <v>1944</v>
      </c>
      <c r="B774" s="4">
        <v>2020</v>
      </c>
      <c r="C774" s="54" t="s">
        <v>1945</v>
      </c>
      <c r="D774" s="48">
        <v>43965</v>
      </c>
      <c r="E774" s="15">
        <v>44330</v>
      </c>
      <c r="F774" s="18">
        <v>850000</v>
      </c>
      <c r="G774" s="18">
        <v>0</v>
      </c>
      <c r="H774" s="54" t="s">
        <v>542</v>
      </c>
      <c r="I774" s="54" t="s">
        <v>1946</v>
      </c>
    </row>
    <row r="775" spans="1:9" ht="30.75">
      <c r="A775" s="4" t="s">
        <v>1947</v>
      </c>
      <c r="B775" s="4">
        <v>2020</v>
      </c>
      <c r="C775" s="54" t="s">
        <v>1948</v>
      </c>
      <c r="D775" s="48">
        <v>43965</v>
      </c>
      <c r="E775" s="15">
        <v>44330</v>
      </c>
      <c r="F775" s="18">
        <v>800000</v>
      </c>
      <c r="G775" s="18">
        <v>0</v>
      </c>
      <c r="H775" s="54" t="s">
        <v>542</v>
      </c>
      <c r="I775" s="54" t="s">
        <v>1949</v>
      </c>
    </row>
    <row r="776" spans="1:9" ht="30.75">
      <c r="A776" s="4" t="s">
        <v>1950</v>
      </c>
      <c r="B776" s="4">
        <v>2020</v>
      </c>
      <c r="C776" s="54" t="s">
        <v>1951</v>
      </c>
      <c r="D776" s="48">
        <v>43965</v>
      </c>
      <c r="E776" s="15">
        <v>44330</v>
      </c>
      <c r="F776" s="18">
        <v>81000</v>
      </c>
      <c r="G776" s="18">
        <v>0</v>
      </c>
      <c r="H776" s="54" t="s">
        <v>542</v>
      </c>
      <c r="I776" s="54" t="s">
        <v>1952</v>
      </c>
    </row>
    <row r="777" spans="1:9" ht="30.75">
      <c r="A777" s="4" t="s">
        <v>1953</v>
      </c>
      <c r="B777" s="4">
        <v>2020</v>
      </c>
      <c r="C777" s="54" t="s">
        <v>1954</v>
      </c>
      <c r="D777" s="48">
        <v>43965</v>
      </c>
      <c r="E777" s="15">
        <v>44330</v>
      </c>
      <c r="F777" s="18">
        <v>1700000</v>
      </c>
      <c r="G777" s="18">
        <v>0</v>
      </c>
      <c r="H777" s="54" t="s">
        <v>542</v>
      </c>
      <c r="I777" s="54" t="s">
        <v>1955</v>
      </c>
    </row>
    <row r="778" spans="1:9" ht="30.75">
      <c r="A778" s="4" t="s">
        <v>1956</v>
      </c>
      <c r="B778" s="4">
        <v>2020</v>
      </c>
      <c r="C778" s="54" t="s">
        <v>1957</v>
      </c>
      <c r="D778" s="48">
        <v>43965</v>
      </c>
      <c r="E778" s="15">
        <v>44330</v>
      </c>
      <c r="F778" s="18">
        <v>80000</v>
      </c>
      <c r="G778" s="18">
        <v>0</v>
      </c>
      <c r="H778" s="54" t="s">
        <v>542</v>
      </c>
      <c r="I778" s="54" t="s">
        <v>1958</v>
      </c>
    </row>
    <row r="779" spans="1:9" ht="15">
      <c r="A779" s="4">
        <v>8302022548</v>
      </c>
      <c r="B779" s="4">
        <v>2020</v>
      </c>
      <c r="C779" s="54" t="s">
        <v>1959</v>
      </c>
      <c r="D779" s="48"/>
      <c r="E779" s="15"/>
      <c r="F779" s="18">
        <v>653400</v>
      </c>
      <c r="G779" s="18">
        <v>0</v>
      </c>
      <c r="H779" s="54" t="s">
        <v>1184</v>
      </c>
      <c r="I779" s="54" t="s">
        <v>1502</v>
      </c>
    </row>
    <row r="780" spans="1:9" ht="15">
      <c r="A780" s="4">
        <v>8302198685</v>
      </c>
      <c r="B780" s="4">
        <v>2020</v>
      </c>
      <c r="C780" s="54" t="s">
        <v>1960</v>
      </c>
      <c r="D780" s="48">
        <v>43966</v>
      </c>
      <c r="E780" s="15">
        <v>44331</v>
      </c>
      <c r="F780" s="18">
        <v>800000</v>
      </c>
      <c r="G780" s="18">
        <v>2353.9</v>
      </c>
      <c r="H780" s="54" t="s">
        <v>1184</v>
      </c>
      <c r="I780" s="54" t="s">
        <v>1961</v>
      </c>
    </row>
    <row r="781" spans="1:9" ht="30.75">
      <c r="A781" s="4" t="s">
        <v>1031</v>
      </c>
      <c r="B781" s="4">
        <v>2020</v>
      </c>
      <c r="C781" s="54" t="s">
        <v>1962</v>
      </c>
      <c r="D781" s="48"/>
      <c r="E781" s="48"/>
      <c r="F781" s="18">
        <v>40000</v>
      </c>
      <c r="G781" s="18">
        <v>0</v>
      </c>
      <c r="H781" s="54" t="s">
        <v>1184</v>
      </c>
      <c r="I781" s="54" t="s">
        <v>1502</v>
      </c>
    </row>
    <row r="782" spans="1:9" ht="30.75">
      <c r="A782" s="4" t="s">
        <v>978</v>
      </c>
      <c r="B782" s="4">
        <v>2020</v>
      </c>
      <c r="C782" s="54" t="s">
        <v>1963</v>
      </c>
      <c r="D782" s="48"/>
      <c r="E782" s="48"/>
      <c r="F782" s="18">
        <v>40000</v>
      </c>
      <c r="G782" s="18">
        <v>0</v>
      </c>
      <c r="H782" s="54" t="s">
        <v>542</v>
      </c>
      <c r="I782" s="54" t="s">
        <v>1502</v>
      </c>
    </row>
    <row r="783" spans="1:9" ht="30.75">
      <c r="A783" s="4" t="s">
        <v>974</v>
      </c>
      <c r="B783" s="4">
        <v>2020</v>
      </c>
      <c r="C783" s="54" t="s">
        <v>1964</v>
      </c>
      <c r="D783" s="48"/>
      <c r="E783" s="48"/>
      <c r="F783" s="18">
        <v>90000</v>
      </c>
      <c r="G783" s="18">
        <v>0</v>
      </c>
      <c r="H783" s="54" t="s">
        <v>542</v>
      </c>
      <c r="I783" s="54" t="s">
        <v>1502</v>
      </c>
    </row>
    <row r="784" spans="1:9" ht="30.75">
      <c r="A784" s="4" t="s">
        <v>1965</v>
      </c>
      <c r="B784" s="4">
        <v>2020</v>
      </c>
      <c r="C784" s="54" t="s">
        <v>1966</v>
      </c>
      <c r="D784" s="48"/>
      <c r="E784" s="48"/>
      <c r="F784" s="18">
        <v>213000</v>
      </c>
      <c r="G784" s="18">
        <v>0</v>
      </c>
      <c r="H784" s="54" t="s">
        <v>542</v>
      </c>
      <c r="I784" s="54" t="s">
        <v>1502</v>
      </c>
    </row>
    <row r="785" spans="1:9" ht="30.75">
      <c r="A785" s="4" t="s">
        <v>1967</v>
      </c>
      <c r="B785" s="4">
        <v>2020</v>
      </c>
      <c r="C785" s="54" t="s">
        <v>1968</v>
      </c>
      <c r="D785" s="48"/>
      <c r="E785" s="48"/>
      <c r="F785" s="18">
        <v>40000</v>
      </c>
      <c r="G785" s="18">
        <v>0</v>
      </c>
      <c r="H785" s="54" t="s">
        <v>542</v>
      </c>
      <c r="I785" s="54" t="s">
        <v>1502</v>
      </c>
    </row>
    <row r="786" spans="1:9" ht="46.5">
      <c r="A786" s="4" t="s">
        <v>1969</v>
      </c>
      <c r="B786" s="4">
        <v>2020</v>
      </c>
      <c r="C786" s="54" t="s">
        <v>1970</v>
      </c>
      <c r="D786" s="48">
        <v>43969</v>
      </c>
      <c r="E786" s="48">
        <v>44334</v>
      </c>
      <c r="F786" s="18">
        <v>60000</v>
      </c>
      <c r="G786" s="18">
        <v>0</v>
      </c>
      <c r="H786" s="54" t="s">
        <v>1184</v>
      </c>
      <c r="I786" s="54" t="s">
        <v>1971</v>
      </c>
    </row>
    <row r="787" spans="1:9" ht="30.75">
      <c r="A787" s="4" t="s">
        <v>940</v>
      </c>
      <c r="B787" s="4">
        <v>2020</v>
      </c>
      <c r="C787" s="54" t="s">
        <v>1972</v>
      </c>
      <c r="D787" s="48">
        <v>44083</v>
      </c>
      <c r="E787" s="48">
        <v>44083</v>
      </c>
      <c r="F787" s="18">
        <v>5280</v>
      </c>
      <c r="G787" s="18">
        <v>2640</v>
      </c>
      <c r="H787" s="54" t="s">
        <v>542</v>
      </c>
      <c r="I787" s="54" t="s">
        <v>931</v>
      </c>
    </row>
    <row r="788" spans="1:9" ht="30.75">
      <c r="A788" s="4" t="s">
        <v>1973</v>
      </c>
      <c r="B788" s="4">
        <v>2020</v>
      </c>
      <c r="C788" s="54" t="s">
        <v>1974</v>
      </c>
      <c r="D788" s="48"/>
      <c r="E788" s="48"/>
      <c r="F788" s="18">
        <v>39900</v>
      </c>
      <c r="G788" s="18">
        <v>0</v>
      </c>
      <c r="H788" s="54" t="s">
        <v>542</v>
      </c>
      <c r="I788" s="54" t="s">
        <v>645</v>
      </c>
    </row>
    <row r="789" spans="1:9" ht="30.75">
      <c r="A789" s="4" t="s">
        <v>1975</v>
      </c>
      <c r="B789" s="4">
        <v>2020</v>
      </c>
      <c r="C789" s="54" t="s">
        <v>1976</v>
      </c>
      <c r="D789" s="48" t="s">
        <v>1977</v>
      </c>
      <c r="E789" s="15" t="s">
        <v>1978</v>
      </c>
      <c r="F789" s="18">
        <v>39900</v>
      </c>
      <c r="G789" s="18">
        <v>3155.63</v>
      </c>
      <c r="H789" s="4" t="s">
        <v>1126</v>
      </c>
      <c r="I789" s="54" t="s">
        <v>1979</v>
      </c>
    </row>
    <row r="790" spans="1:9" ht="15">
      <c r="A790" s="4" t="s">
        <v>1980</v>
      </c>
      <c r="B790" s="4">
        <v>2020</v>
      </c>
      <c r="C790" s="54" t="s">
        <v>1981</v>
      </c>
      <c r="D790" s="48" t="s">
        <v>1977</v>
      </c>
      <c r="E790" s="15" t="s">
        <v>1978</v>
      </c>
      <c r="F790" s="18">
        <v>39900</v>
      </c>
      <c r="G790" s="18">
        <v>5301</v>
      </c>
      <c r="H790" s="4" t="s">
        <v>1126</v>
      </c>
      <c r="I790" s="54" t="s">
        <v>1982</v>
      </c>
    </row>
    <row r="791" spans="1:9" ht="30.75">
      <c r="A791" s="4" t="s">
        <v>1983</v>
      </c>
      <c r="B791" s="4">
        <v>2020</v>
      </c>
      <c r="C791" s="54" t="s">
        <v>1984</v>
      </c>
      <c r="D791" s="48" t="s">
        <v>1977</v>
      </c>
      <c r="E791" s="15" t="s">
        <v>1978</v>
      </c>
      <c r="F791" s="18">
        <v>39900</v>
      </c>
      <c r="G791" s="18">
        <v>11239.32</v>
      </c>
      <c r="H791" s="4" t="s">
        <v>1126</v>
      </c>
      <c r="I791" s="54" t="s">
        <v>1985</v>
      </c>
    </row>
    <row r="792" spans="1:9" ht="15">
      <c r="A792" s="4" t="s">
        <v>1986</v>
      </c>
      <c r="B792" s="4">
        <v>2020</v>
      </c>
      <c r="C792" s="54" t="s">
        <v>1987</v>
      </c>
      <c r="D792" s="48" t="s">
        <v>1988</v>
      </c>
      <c r="E792" s="15" t="s">
        <v>1989</v>
      </c>
      <c r="F792" s="18">
        <v>39900</v>
      </c>
      <c r="G792" s="18">
        <v>0</v>
      </c>
      <c r="H792" s="4" t="s">
        <v>1126</v>
      </c>
      <c r="I792" s="54" t="s">
        <v>1990</v>
      </c>
    </row>
    <row r="793" spans="1:9" ht="15">
      <c r="A793" s="4" t="s">
        <v>1991</v>
      </c>
      <c r="B793" s="4">
        <v>2020</v>
      </c>
      <c r="C793" s="54" t="s">
        <v>1992</v>
      </c>
      <c r="D793" s="48" t="s">
        <v>1988</v>
      </c>
      <c r="E793" s="15" t="s">
        <v>1989</v>
      </c>
      <c r="F793" s="18">
        <v>39900</v>
      </c>
      <c r="G793" s="18">
        <v>160.95</v>
      </c>
      <c r="H793" s="4" t="s">
        <v>1126</v>
      </c>
      <c r="I793" s="54" t="s">
        <v>1993</v>
      </c>
    </row>
    <row r="794" spans="1:9" ht="30.75">
      <c r="A794" s="4" t="s">
        <v>1994</v>
      </c>
      <c r="B794" s="4">
        <v>2020</v>
      </c>
      <c r="C794" s="54" t="s">
        <v>1995</v>
      </c>
      <c r="D794" s="48" t="s">
        <v>1988</v>
      </c>
      <c r="E794" s="15" t="s">
        <v>1989</v>
      </c>
      <c r="F794" s="18">
        <v>39900</v>
      </c>
      <c r="G794" s="18">
        <v>10500</v>
      </c>
      <c r="H794" s="4" t="s">
        <v>1126</v>
      </c>
      <c r="I794" s="54" t="s">
        <v>1996</v>
      </c>
    </row>
    <row r="795" spans="1:9" ht="15">
      <c r="A795" s="4" t="s">
        <v>1997</v>
      </c>
      <c r="B795" s="4">
        <v>2020</v>
      </c>
      <c r="C795" s="54" t="s">
        <v>1998</v>
      </c>
      <c r="D795" s="48" t="s">
        <v>1999</v>
      </c>
      <c r="E795" s="15" t="s">
        <v>2000</v>
      </c>
      <c r="F795" s="18">
        <v>39900</v>
      </c>
      <c r="G795" s="18" t="s">
        <v>2001</v>
      </c>
      <c r="H795" s="4" t="s">
        <v>1126</v>
      </c>
      <c r="I795" s="54" t="s">
        <v>2002</v>
      </c>
    </row>
    <row r="796" spans="1:9" ht="78">
      <c r="A796" s="4" t="s">
        <v>2003</v>
      </c>
      <c r="B796" s="4">
        <v>2020</v>
      </c>
      <c r="C796" s="54" t="s">
        <v>2004</v>
      </c>
      <c r="D796" s="48" t="s">
        <v>2005</v>
      </c>
      <c r="E796" s="15" t="s">
        <v>2005</v>
      </c>
      <c r="F796" s="18">
        <v>39900</v>
      </c>
      <c r="G796" s="18">
        <v>33807.31</v>
      </c>
      <c r="H796" s="4" t="s">
        <v>1126</v>
      </c>
      <c r="I796" s="54" t="s">
        <v>2006</v>
      </c>
    </row>
    <row r="797" spans="1:9" ht="15">
      <c r="A797" s="4" t="s">
        <v>2007</v>
      </c>
      <c r="B797" s="4">
        <v>2020</v>
      </c>
      <c r="C797" s="54" t="s">
        <v>2008</v>
      </c>
      <c r="D797" s="48" t="s">
        <v>2009</v>
      </c>
      <c r="E797" s="15" t="s">
        <v>2009</v>
      </c>
      <c r="F797" s="18" t="s">
        <v>2010</v>
      </c>
      <c r="G797" s="18">
        <v>0</v>
      </c>
      <c r="H797" s="4" t="s">
        <v>1126</v>
      </c>
      <c r="I797" s="54" t="s">
        <v>1502</v>
      </c>
    </row>
    <row r="798" spans="1:9" ht="30.75">
      <c r="A798" s="4" t="s">
        <v>2011</v>
      </c>
      <c r="B798" s="4">
        <v>2020</v>
      </c>
      <c r="C798" s="54" t="s">
        <v>2012</v>
      </c>
      <c r="D798" s="48" t="s">
        <v>2009</v>
      </c>
      <c r="E798" s="15" t="s">
        <v>2009</v>
      </c>
      <c r="F798" s="18" t="s">
        <v>2010</v>
      </c>
      <c r="G798" s="18">
        <v>0</v>
      </c>
      <c r="H798" s="4" t="s">
        <v>1126</v>
      </c>
      <c r="I798" s="54" t="s">
        <v>1502</v>
      </c>
    </row>
    <row r="799" spans="1:9" ht="30.75">
      <c r="A799" s="4" t="s">
        <v>2013</v>
      </c>
      <c r="B799" s="4">
        <v>2020</v>
      </c>
      <c r="C799" s="54" t="s">
        <v>2014</v>
      </c>
      <c r="D799" s="48" t="s">
        <v>2015</v>
      </c>
      <c r="E799" s="15" t="s">
        <v>2016</v>
      </c>
      <c r="F799" s="18">
        <v>39900</v>
      </c>
      <c r="G799" s="18">
        <v>0</v>
      </c>
      <c r="H799" s="54" t="s">
        <v>542</v>
      </c>
      <c r="I799" s="54" t="s">
        <v>2017</v>
      </c>
    </row>
    <row r="800" spans="1:9" ht="30.75">
      <c r="A800" s="4" t="s">
        <v>2018</v>
      </c>
      <c r="B800" s="4">
        <v>2020</v>
      </c>
      <c r="C800" s="54" t="s">
        <v>2019</v>
      </c>
      <c r="D800" s="48" t="s">
        <v>2015</v>
      </c>
      <c r="E800" s="15" t="s">
        <v>2016</v>
      </c>
      <c r="F800" s="18">
        <v>39900</v>
      </c>
      <c r="G800" s="18">
        <v>44507.26</v>
      </c>
      <c r="H800" s="54" t="s">
        <v>542</v>
      </c>
      <c r="I800" s="54" t="s">
        <v>2020</v>
      </c>
    </row>
    <row r="801" spans="1:9" ht="46.5">
      <c r="A801" s="4" t="s">
        <v>2021</v>
      </c>
      <c r="B801" s="4">
        <v>2020</v>
      </c>
      <c r="C801" s="54" t="s">
        <v>2022</v>
      </c>
      <c r="D801" s="48" t="s">
        <v>2015</v>
      </c>
      <c r="E801" s="15" t="s">
        <v>2016</v>
      </c>
      <c r="F801" s="18">
        <v>39900</v>
      </c>
      <c r="G801" s="18">
        <v>640</v>
      </c>
      <c r="H801" s="54" t="s">
        <v>542</v>
      </c>
      <c r="I801" s="54" t="s">
        <v>2023</v>
      </c>
    </row>
    <row r="802" spans="1:9" ht="30.75">
      <c r="A802" s="4" t="s">
        <v>2024</v>
      </c>
      <c r="B802" s="4">
        <v>2020</v>
      </c>
      <c r="C802" s="54" t="s">
        <v>2025</v>
      </c>
      <c r="D802" s="48" t="s">
        <v>2015</v>
      </c>
      <c r="E802" s="15" t="s">
        <v>2016</v>
      </c>
      <c r="F802" s="18">
        <v>39900</v>
      </c>
      <c r="G802" s="18">
        <v>511.29</v>
      </c>
      <c r="H802" s="54" t="s">
        <v>542</v>
      </c>
      <c r="I802" s="54" t="s">
        <v>2026</v>
      </c>
    </row>
    <row r="803" spans="1:9" ht="30.75">
      <c r="A803" s="4" t="s">
        <v>2027</v>
      </c>
      <c r="B803" s="4">
        <v>2020</v>
      </c>
      <c r="C803" s="54" t="s">
        <v>2028</v>
      </c>
      <c r="D803" s="48" t="s">
        <v>2029</v>
      </c>
      <c r="E803" s="15" t="s">
        <v>2030</v>
      </c>
      <c r="F803" s="18">
        <v>39900</v>
      </c>
      <c r="G803" s="18">
        <v>1362</v>
      </c>
      <c r="H803" s="54" t="s">
        <v>542</v>
      </c>
      <c r="I803" s="54" t="s">
        <v>2031</v>
      </c>
    </row>
    <row r="804" spans="1:9" ht="30.75">
      <c r="A804" s="4" t="s">
        <v>2032</v>
      </c>
      <c r="B804" s="4">
        <v>2020</v>
      </c>
      <c r="C804" s="54" t="s">
        <v>2033</v>
      </c>
      <c r="D804" s="48" t="s">
        <v>1977</v>
      </c>
      <c r="E804" s="15" t="s">
        <v>1978</v>
      </c>
      <c r="F804" s="18">
        <v>39900</v>
      </c>
      <c r="G804" s="18">
        <v>0</v>
      </c>
      <c r="H804" s="54" t="s">
        <v>542</v>
      </c>
      <c r="I804" s="54" t="s">
        <v>2034</v>
      </c>
    </row>
    <row r="805" spans="1:9" ht="30.75">
      <c r="A805" s="4" t="s">
        <v>2035</v>
      </c>
      <c r="B805" s="4">
        <v>2020</v>
      </c>
      <c r="C805" s="54" t="s">
        <v>2036</v>
      </c>
      <c r="D805" s="48" t="s">
        <v>1977</v>
      </c>
      <c r="E805" s="15" t="s">
        <v>1978</v>
      </c>
      <c r="F805" s="18">
        <v>39900</v>
      </c>
      <c r="G805" s="18">
        <v>2451</v>
      </c>
      <c r="H805" s="54" t="s">
        <v>542</v>
      </c>
      <c r="I805" s="5" t="s">
        <v>2037</v>
      </c>
    </row>
    <row r="806" spans="1:9" ht="30.75">
      <c r="A806" s="4" t="s">
        <v>2038</v>
      </c>
      <c r="B806" s="4">
        <v>2020</v>
      </c>
      <c r="C806" s="54" t="s">
        <v>2039</v>
      </c>
      <c r="D806" s="48" t="s">
        <v>1977</v>
      </c>
      <c r="E806" s="15" t="s">
        <v>1978</v>
      </c>
      <c r="F806" s="18">
        <v>39900</v>
      </c>
      <c r="G806" s="18">
        <v>0</v>
      </c>
      <c r="H806" s="54" t="s">
        <v>542</v>
      </c>
      <c r="I806" s="54" t="s">
        <v>2040</v>
      </c>
    </row>
    <row r="807" spans="1:9" ht="30.75">
      <c r="A807" s="4" t="s">
        <v>2041</v>
      </c>
      <c r="B807" s="4">
        <v>2020</v>
      </c>
      <c r="C807" s="54" t="s">
        <v>2042</v>
      </c>
      <c r="D807" s="48" t="s">
        <v>1977</v>
      </c>
      <c r="E807" s="15" t="s">
        <v>1978</v>
      </c>
      <c r="F807" s="18">
        <v>39900</v>
      </c>
      <c r="G807" s="18">
        <v>12049.8</v>
      </c>
      <c r="H807" s="54" t="s">
        <v>542</v>
      </c>
      <c r="I807" s="54" t="s">
        <v>2043</v>
      </c>
    </row>
    <row r="808" spans="1:9" ht="30.75">
      <c r="A808" s="4" t="s">
        <v>2044</v>
      </c>
      <c r="B808" s="4">
        <v>2020</v>
      </c>
      <c r="C808" s="54" t="s">
        <v>2045</v>
      </c>
      <c r="D808" s="48" t="s">
        <v>1977</v>
      </c>
      <c r="E808" s="15" t="s">
        <v>1978</v>
      </c>
      <c r="F808" s="18">
        <v>39900</v>
      </c>
      <c r="G808" s="18">
        <v>465.51</v>
      </c>
      <c r="H808" s="54" t="s">
        <v>542</v>
      </c>
      <c r="I808" s="54" t="s">
        <v>2046</v>
      </c>
    </row>
    <row r="809" spans="1:9" ht="30.75">
      <c r="A809" s="4" t="s">
        <v>2047</v>
      </c>
      <c r="B809" s="4">
        <v>2020</v>
      </c>
      <c r="C809" s="54" t="s">
        <v>2048</v>
      </c>
      <c r="D809" s="48" t="s">
        <v>2049</v>
      </c>
      <c r="E809" s="15" t="s">
        <v>2050</v>
      </c>
      <c r="F809" s="18">
        <v>39900</v>
      </c>
      <c r="G809" s="18">
        <v>1169.22</v>
      </c>
      <c r="H809" s="54" t="s">
        <v>1184</v>
      </c>
      <c r="I809" s="54" t="s">
        <v>2051</v>
      </c>
    </row>
    <row r="810" spans="1:9" ht="30.75">
      <c r="A810" s="4" t="s">
        <v>2052</v>
      </c>
      <c r="B810" s="4">
        <v>2020</v>
      </c>
      <c r="C810" s="54" t="s">
        <v>2053</v>
      </c>
      <c r="D810" s="48" t="s">
        <v>2054</v>
      </c>
      <c r="E810" s="15" t="s">
        <v>2055</v>
      </c>
      <c r="F810" s="18">
        <v>39900</v>
      </c>
      <c r="G810" s="18">
        <v>90</v>
      </c>
      <c r="H810" s="54" t="s">
        <v>1184</v>
      </c>
      <c r="I810" s="54" t="s">
        <v>2056</v>
      </c>
    </row>
    <row r="811" spans="1:9" ht="30.75">
      <c r="A811" s="4" t="s">
        <v>2057</v>
      </c>
      <c r="B811" s="4">
        <v>2020</v>
      </c>
      <c r="C811" s="54" t="s">
        <v>2058</v>
      </c>
      <c r="D811" s="48" t="s">
        <v>2059</v>
      </c>
      <c r="E811" s="15" t="s">
        <v>2060</v>
      </c>
      <c r="F811" s="18">
        <v>39900</v>
      </c>
      <c r="G811" s="18">
        <v>0</v>
      </c>
      <c r="H811" s="54" t="s">
        <v>542</v>
      </c>
      <c r="I811" s="54" t="s">
        <v>2061</v>
      </c>
    </row>
    <row r="812" spans="1:9" ht="30.75">
      <c r="A812" s="4" t="s">
        <v>2062</v>
      </c>
      <c r="B812" s="4">
        <v>2020</v>
      </c>
      <c r="C812" s="54" t="s">
        <v>2063</v>
      </c>
      <c r="D812" s="48" t="s">
        <v>2064</v>
      </c>
      <c r="E812" s="15" t="s">
        <v>2065</v>
      </c>
      <c r="F812" s="18">
        <v>39900</v>
      </c>
      <c r="G812" s="18">
        <v>0</v>
      </c>
      <c r="H812" s="54" t="s">
        <v>542</v>
      </c>
      <c r="I812" s="54" t="s">
        <v>2066</v>
      </c>
    </row>
    <row r="813" spans="1:9" ht="30.75">
      <c r="A813" s="4" t="s">
        <v>2067</v>
      </c>
      <c r="B813" s="4">
        <v>2020</v>
      </c>
      <c r="C813" s="54" t="s">
        <v>2068</v>
      </c>
      <c r="D813" s="48" t="s">
        <v>2064</v>
      </c>
      <c r="E813" s="15" t="s">
        <v>2065</v>
      </c>
      <c r="F813" s="18">
        <v>39900</v>
      </c>
      <c r="G813" s="18">
        <v>0</v>
      </c>
      <c r="H813" s="54" t="s">
        <v>542</v>
      </c>
      <c r="I813" s="54" t="s">
        <v>2069</v>
      </c>
    </row>
    <row r="814" spans="1:9" ht="30.75">
      <c r="A814" s="4" t="s">
        <v>2070</v>
      </c>
      <c r="B814" s="4">
        <v>2020</v>
      </c>
      <c r="C814" s="54" t="s">
        <v>2071</v>
      </c>
      <c r="D814" s="48" t="s">
        <v>2064</v>
      </c>
      <c r="E814" s="15" t="s">
        <v>2065</v>
      </c>
      <c r="F814" s="18">
        <v>39900</v>
      </c>
      <c r="G814" s="18">
        <v>0</v>
      </c>
      <c r="H814" s="54" t="s">
        <v>542</v>
      </c>
      <c r="I814" s="54" t="s">
        <v>2072</v>
      </c>
    </row>
    <row r="815" spans="1:9" ht="30.75">
      <c r="A815" s="4" t="s">
        <v>2073</v>
      </c>
      <c r="B815" s="4">
        <v>2020</v>
      </c>
      <c r="C815" s="54" t="s">
        <v>2074</v>
      </c>
      <c r="D815" s="48" t="s">
        <v>2064</v>
      </c>
      <c r="E815" s="15" t="s">
        <v>2065</v>
      </c>
      <c r="F815" s="18">
        <v>39900</v>
      </c>
      <c r="G815" s="18">
        <v>0</v>
      </c>
      <c r="H815" s="54" t="s">
        <v>542</v>
      </c>
      <c r="I815" s="54" t="s">
        <v>2075</v>
      </c>
    </row>
    <row r="816" spans="1:9" ht="30.75">
      <c r="A816" s="4" t="s">
        <v>2076</v>
      </c>
      <c r="B816" s="4">
        <v>2020</v>
      </c>
      <c r="C816" s="54" t="s">
        <v>2077</v>
      </c>
      <c r="D816" s="48" t="s">
        <v>2064</v>
      </c>
      <c r="E816" s="15" t="s">
        <v>2065</v>
      </c>
      <c r="F816" s="18">
        <v>39900</v>
      </c>
      <c r="G816" s="18">
        <v>0</v>
      </c>
      <c r="H816" s="54" t="s">
        <v>542</v>
      </c>
      <c r="I816" s="54" t="s">
        <v>2078</v>
      </c>
    </row>
    <row r="817" spans="1:9" ht="30.75">
      <c r="A817" s="4" t="s">
        <v>2079</v>
      </c>
      <c r="B817" s="4">
        <v>2020</v>
      </c>
      <c r="C817" s="54" t="s">
        <v>2080</v>
      </c>
      <c r="D817" s="48" t="s">
        <v>2081</v>
      </c>
      <c r="E817" s="15" t="s">
        <v>2082</v>
      </c>
      <c r="F817" s="18">
        <v>39900</v>
      </c>
      <c r="G817" s="18">
        <v>0</v>
      </c>
      <c r="H817" s="54" t="s">
        <v>542</v>
      </c>
      <c r="I817" s="54" t="s">
        <v>2083</v>
      </c>
    </row>
    <row r="818" spans="1:9" ht="30.75">
      <c r="A818" s="4" t="s">
        <v>2084</v>
      </c>
      <c r="B818" s="4">
        <v>2020</v>
      </c>
      <c r="C818" s="54" t="s">
        <v>2085</v>
      </c>
      <c r="D818" s="48" t="s">
        <v>2015</v>
      </c>
      <c r="E818" s="15" t="s">
        <v>2086</v>
      </c>
      <c r="F818" s="18">
        <v>39900</v>
      </c>
      <c r="G818" s="18">
        <v>0</v>
      </c>
      <c r="H818" s="54" t="s">
        <v>542</v>
      </c>
      <c r="I818" s="54" t="s">
        <v>2087</v>
      </c>
    </row>
    <row r="819" spans="1:9" ht="30.75">
      <c r="A819" s="4" t="s">
        <v>2088</v>
      </c>
      <c r="B819" s="4">
        <v>2020</v>
      </c>
      <c r="C819" s="54" t="s">
        <v>2089</v>
      </c>
      <c r="D819" s="48" t="s">
        <v>2090</v>
      </c>
      <c r="E819" s="15" t="s">
        <v>2091</v>
      </c>
      <c r="F819" s="18">
        <v>39900</v>
      </c>
      <c r="G819" s="18">
        <v>0</v>
      </c>
      <c r="H819" s="4" t="s">
        <v>1632</v>
      </c>
      <c r="I819" s="54" t="s">
        <v>2092</v>
      </c>
    </row>
    <row r="820" spans="1:9" ht="30.75">
      <c r="A820" s="4" t="s">
        <v>2093</v>
      </c>
      <c r="B820" s="4">
        <v>2020</v>
      </c>
      <c r="C820" s="54" t="s">
        <v>2094</v>
      </c>
      <c r="D820" s="48" t="s">
        <v>2090</v>
      </c>
      <c r="E820" s="15" t="s">
        <v>2091</v>
      </c>
      <c r="F820" s="18">
        <v>39900</v>
      </c>
      <c r="G820" s="18">
        <v>0</v>
      </c>
      <c r="H820" s="4" t="s">
        <v>1632</v>
      </c>
      <c r="I820" s="54" t="s">
        <v>1633</v>
      </c>
    </row>
    <row r="821" spans="1:9" ht="30.75">
      <c r="A821" s="4" t="s">
        <v>2095</v>
      </c>
      <c r="B821" s="4">
        <v>2020</v>
      </c>
      <c r="C821" s="54" t="s">
        <v>2096</v>
      </c>
      <c r="D821" s="48" t="s">
        <v>2090</v>
      </c>
      <c r="E821" s="15" t="s">
        <v>2091</v>
      </c>
      <c r="F821" s="18">
        <v>39900</v>
      </c>
      <c r="G821" s="18">
        <v>0</v>
      </c>
      <c r="H821" s="4" t="s">
        <v>1632</v>
      </c>
      <c r="I821" s="54" t="s">
        <v>2092</v>
      </c>
    </row>
    <row r="822" spans="1:9" ht="30.75">
      <c r="A822" s="4" t="s">
        <v>2097</v>
      </c>
      <c r="B822" s="4">
        <v>2020</v>
      </c>
      <c r="C822" s="54" t="s">
        <v>2098</v>
      </c>
      <c r="D822" s="48" t="s">
        <v>2090</v>
      </c>
      <c r="E822" s="15" t="s">
        <v>2091</v>
      </c>
      <c r="F822" s="18">
        <v>39900</v>
      </c>
      <c r="G822" s="18">
        <v>0</v>
      </c>
      <c r="H822" s="4" t="s">
        <v>1632</v>
      </c>
      <c r="I822" s="54" t="s">
        <v>2099</v>
      </c>
    </row>
    <row r="823" spans="1:9" ht="30.75">
      <c r="A823" s="4" t="s">
        <v>2100</v>
      </c>
      <c r="B823" s="4">
        <v>2020</v>
      </c>
      <c r="C823" s="54" t="s">
        <v>2101</v>
      </c>
      <c r="D823" s="48" t="s">
        <v>2090</v>
      </c>
      <c r="E823" s="15" t="s">
        <v>2091</v>
      </c>
      <c r="F823" s="18">
        <v>39900</v>
      </c>
      <c r="G823" s="18">
        <v>0</v>
      </c>
      <c r="H823" s="4" t="s">
        <v>1632</v>
      </c>
      <c r="I823" s="54" t="s">
        <v>2102</v>
      </c>
    </row>
    <row r="824" spans="1:9" ht="30.75">
      <c r="A824" s="4" t="s">
        <v>2103</v>
      </c>
      <c r="B824" s="4">
        <v>2020</v>
      </c>
      <c r="C824" s="54" t="s">
        <v>2104</v>
      </c>
      <c r="D824" s="48" t="s">
        <v>2090</v>
      </c>
      <c r="E824" s="15" t="s">
        <v>2091</v>
      </c>
      <c r="F824" s="18">
        <v>39900</v>
      </c>
      <c r="G824" s="18">
        <v>0</v>
      </c>
      <c r="H824" s="4" t="s">
        <v>1632</v>
      </c>
      <c r="I824" s="54" t="s">
        <v>2102</v>
      </c>
    </row>
    <row r="825" spans="1:9" ht="30.75">
      <c r="A825" s="4" t="s">
        <v>2105</v>
      </c>
      <c r="B825" s="4">
        <v>2020</v>
      </c>
      <c r="C825" s="54" t="s">
        <v>2106</v>
      </c>
      <c r="D825" s="48" t="s">
        <v>2107</v>
      </c>
      <c r="E825" s="15" t="s">
        <v>2107</v>
      </c>
      <c r="F825" s="18">
        <v>39900</v>
      </c>
      <c r="G825" s="18">
        <v>0</v>
      </c>
      <c r="H825" s="54" t="s">
        <v>542</v>
      </c>
      <c r="I825" s="54" t="s">
        <v>1502</v>
      </c>
    </row>
    <row r="826" spans="1:9" ht="30.75">
      <c r="A826" s="4" t="s">
        <v>2108</v>
      </c>
      <c r="B826" s="4">
        <v>2020</v>
      </c>
      <c r="C826" s="54" t="s">
        <v>2109</v>
      </c>
      <c r="D826" s="48" t="s">
        <v>2107</v>
      </c>
      <c r="E826" s="15" t="s">
        <v>2107</v>
      </c>
      <c r="F826" s="18">
        <v>39900</v>
      </c>
      <c r="G826" s="18">
        <v>19939.61</v>
      </c>
      <c r="H826" s="54" t="s">
        <v>542</v>
      </c>
      <c r="I826" s="54" t="s">
        <v>1518</v>
      </c>
    </row>
    <row r="827" spans="1:9" ht="30.75">
      <c r="A827" s="4" t="s">
        <v>2110</v>
      </c>
      <c r="B827" s="4">
        <v>2020</v>
      </c>
      <c r="C827" s="54" t="s">
        <v>2111</v>
      </c>
      <c r="D827" s="48" t="s">
        <v>2107</v>
      </c>
      <c r="E827" s="15" t="s">
        <v>2107</v>
      </c>
      <c r="F827" s="18">
        <v>39900</v>
      </c>
      <c r="G827" s="18">
        <v>0</v>
      </c>
      <c r="H827" s="54" t="s">
        <v>542</v>
      </c>
      <c r="I827" s="54" t="s">
        <v>1502</v>
      </c>
    </row>
    <row r="828" spans="1:9" ht="30.75">
      <c r="A828" s="4" t="s">
        <v>716</v>
      </c>
      <c r="B828" s="4">
        <v>2020</v>
      </c>
      <c r="C828" s="54" t="s">
        <v>2112</v>
      </c>
      <c r="D828" s="48" t="s">
        <v>2113</v>
      </c>
      <c r="E828" s="15" t="s">
        <v>2113</v>
      </c>
      <c r="F828" s="18">
        <v>39900</v>
      </c>
      <c r="G828" s="18">
        <v>26000</v>
      </c>
      <c r="H828" s="54" t="s">
        <v>542</v>
      </c>
      <c r="I828" s="54" t="s">
        <v>1810</v>
      </c>
    </row>
    <row r="829" spans="1:9" ht="30.75">
      <c r="A829" s="4" t="s">
        <v>2114</v>
      </c>
      <c r="B829" s="4">
        <v>2020</v>
      </c>
      <c r="C829" s="54" t="s">
        <v>2115</v>
      </c>
      <c r="D829" s="48" t="s">
        <v>2090</v>
      </c>
      <c r="E829" s="15" t="s">
        <v>2091</v>
      </c>
      <c r="F829" s="18">
        <v>39900</v>
      </c>
      <c r="G829" s="18">
        <v>0</v>
      </c>
      <c r="H829" s="4" t="s">
        <v>1632</v>
      </c>
      <c r="I829" s="54" t="s">
        <v>2116</v>
      </c>
    </row>
    <row r="830" spans="1:9" ht="30.75">
      <c r="A830" s="4" t="s">
        <v>2117</v>
      </c>
      <c r="B830" s="4">
        <v>2020</v>
      </c>
      <c r="C830" s="54" t="s">
        <v>2118</v>
      </c>
      <c r="D830" s="48" t="s">
        <v>2090</v>
      </c>
      <c r="E830" s="15" t="s">
        <v>2091</v>
      </c>
      <c r="F830" s="18">
        <v>39900</v>
      </c>
      <c r="G830" s="18">
        <v>0</v>
      </c>
      <c r="H830" s="4" t="s">
        <v>1632</v>
      </c>
      <c r="I830" s="54" t="s">
        <v>2119</v>
      </c>
    </row>
    <row r="831" spans="1:9" ht="30.75">
      <c r="A831" s="4" t="s">
        <v>2120</v>
      </c>
      <c r="B831" s="4">
        <v>2020</v>
      </c>
      <c r="C831" s="54" t="s">
        <v>2121</v>
      </c>
      <c r="D831" s="48" t="s">
        <v>2090</v>
      </c>
      <c r="E831" s="15" t="s">
        <v>2091</v>
      </c>
      <c r="F831" s="18">
        <v>39900</v>
      </c>
      <c r="G831" s="18">
        <v>0</v>
      </c>
      <c r="H831" s="4" t="s">
        <v>1632</v>
      </c>
      <c r="I831" s="54" t="s">
        <v>2122</v>
      </c>
    </row>
    <row r="832" spans="1:9" ht="30.75">
      <c r="A832" s="4" t="s">
        <v>2123</v>
      </c>
      <c r="B832" s="4">
        <v>2020</v>
      </c>
      <c r="C832" s="54" t="s">
        <v>2124</v>
      </c>
      <c r="D832" s="48" t="s">
        <v>2090</v>
      </c>
      <c r="E832" s="15" t="s">
        <v>2091</v>
      </c>
      <c r="F832" s="18">
        <v>39900</v>
      </c>
      <c r="G832" s="18">
        <v>0</v>
      </c>
      <c r="H832" s="4" t="s">
        <v>1632</v>
      </c>
      <c r="I832" s="54" t="s">
        <v>1633</v>
      </c>
    </row>
    <row r="833" spans="1:9" ht="30.75">
      <c r="A833" s="4" t="s">
        <v>2125</v>
      </c>
      <c r="B833" s="4">
        <v>2020</v>
      </c>
      <c r="C833" s="54" t="s">
        <v>2126</v>
      </c>
      <c r="D833" s="48" t="s">
        <v>2090</v>
      </c>
      <c r="E833" s="15" t="s">
        <v>2091</v>
      </c>
      <c r="F833" s="18">
        <v>39900</v>
      </c>
      <c r="G833" s="18">
        <v>0</v>
      </c>
      <c r="H833" s="4" t="s">
        <v>1632</v>
      </c>
      <c r="I833" s="54" t="s">
        <v>1633</v>
      </c>
    </row>
    <row r="834" spans="1:9" ht="30.75">
      <c r="A834" s="4" t="s">
        <v>2127</v>
      </c>
      <c r="B834" s="4">
        <v>2020</v>
      </c>
      <c r="C834" s="54" t="s">
        <v>2128</v>
      </c>
      <c r="D834" s="48" t="s">
        <v>2090</v>
      </c>
      <c r="E834" s="15" t="s">
        <v>2091</v>
      </c>
      <c r="F834" s="18">
        <v>39900</v>
      </c>
      <c r="G834" s="18">
        <v>0</v>
      </c>
      <c r="H834" s="4" t="s">
        <v>1632</v>
      </c>
      <c r="I834" s="54" t="s">
        <v>1633</v>
      </c>
    </row>
    <row r="835" spans="1:9" ht="30.75">
      <c r="A835" s="4" t="s">
        <v>2129</v>
      </c>
      <c r="B835" s="4">
        <v>2020</v>
      </c>
      <c r="C835" s="54" t="s">
        <v>2130</v>
      </c>
      <c r="D835" s="48" t="s">
        <v>2090</v>
      </c>
      <c r="E835" s="15" t="s">
        <v>2091</v>
      </c>
      <c r="F835" s="18">
        <v>39900</v>
      </c>
      <c r="G835" s="18">
        <v>0</v>
      </c>
      <c r="H835" s="4" t="s">
        <v>1632</v>
      </c>
      <c r="I835" s="54" t="s">
        <v>2131</v>
      </c>
    </row>
    <row r="836" spans="1:9" ht="30.75">
      <c r="A836" s="4" t="s">
        <v>2132</v>
      </c>
      <c r="B836" s="4">
        <v>2020</v>
      </c>
      <c r="C836" s="54" t="s">
        <v>2133</v>
      </c>
      <c r="D836" s="48" t="s">
        <v>2090</v>
      </c>
      <c r="E836" s="15" t="s">
        <v>2091</v>
      </c>
      <c r="F836" s="18">
        <v>39900</v>
      </c>
      <c r="G836" s="18">
        <v>0</v>
      </c>
      <c r="H836" s="4" t="s">
        <v>1632</v>
      </c>
      <c r="I836" s="54" t="s">
        <v>2134</v>
      </c>
    </row>
    <row r="837" spans="1:9" ht="30.75">
      <c r="A837" s="4" t="s">
        <v>2135</v>
      </c>
      <c r="B837" s="4">
        <v>2020</v>
      </c>
      <c r="C837" s="54" t="s">
        <v>2136</v>
      </c>
      <c r="D837" s="48" t="s">
        <v>2090</v>
      </c>
      <c r="E837" s="15" t="s">
        <v>2091</v>
      </c>
      <c r="F837" s="18">
        <v>39900</v>
      </c>
      <c r="G837" s="18">
        <v>0</v>
      </c>
      <c r="H837" s="4" t="s">
        <v>1632</v>
      </c>
      <c r="I837" s="54" t="s">
        <v>2122</v>
      </c>
    </row>
    <row r="838" spans="1:9" ht="30.75">
      <c r="A838" s="4" t="s">
        <v>2137</v>
      </c>
      <c r="B838" s="4">
        <v>2020</v>
      </c>
      <c r="C838" s="54" t="s">
        <v>2138</v>
      </c>
      <c r="D838" s="48" t="s">
        <v>2090</v>
      </c>
      <c r="E838" s="15" t="s">
        <v>2091</v>
      </c>
      <c r="F838" s="18">
        <v>39900</v>
      </c>
      <c r="G838" s="18">
        <v>0</v>
      </c>
      <c r="H838" s="4" t="s">
        <v>1632</v>
      </c>
      <c r="I838" s="54" t="s">
        <v>2122</v>
      </c>
    </row>
    <row r="839" spans="1:9" ht="30.75">
      <c r="A839" s="4" t="s">
        <v>2139</v>
      </c>
      <c r="B839" s="4">
        <v>2020</v>
      </c>
      <c r="C839" s="54" t="s">
        <v>2140</v>
      </c>
      <c r="D839" s="48" t="s">
        <v>2141</v>
      </c>
      <c r="E839" s="15" t="s">
        <v>2091</v>
      </c>
      <c r="F839" s="18">
        <v>39900</v>
      </c>
      <c r="G839" s="18">
        <v>0</v>
      </c>
      <c r="H839" s="4" t="s">
        <v>1632</v>
      </c>
      <c r="I839" s="54" t="s">
        <v>2142</v>
      </c>
    </row>
    <row r="840" spans="1:9" ht="30.75">
      <c r="A840" s="4" t="s">
        <v>2143</v>
      </c>
      <c r="B840" s="4">
        <v>2020</v>
      </c>
      <c r="C840" s="54" t="s">
        <v>2144</v>
      </c>
      <c r="D840" s="48" t="s">
        <v>2145</v>
      </c>
      <c r="E840" s="15" t="s">
        <v>2145</v>
      </c>
      <c r="F840" s="18">
        <v>39900</v>
      </c>
      <c r="G840" s="18">
        <v>0</v>
      </c>
      <c r="H840" s="54" t="s">
        <v>542</v>
      </c>
      <c r="I840" s="54" t="s">
        <v>1624</v>
      </c>
    </row>
    <row r="841" spans="1:9" ht="30.75">
      <c r="A841" s="4" t="s">
        <v>2146</v>
      </c>
      <c r="B841" s="4">
        <v>2020</v>
      </c>
      <c r="C841" s="54" t="s">
        <v>2147</v>
      </c>
      <c r="D841" s="48" t="s">
        <v>2145</v>
      </c>
      <c r="E841" s="15" t="s">
        <v>2145</v>
      </c>
      <c r="F841" s="18">
        <v>39900</v>
      </c>
      <c r="G841" s="18">
        <v>0</v>
      </c>
      <c r="H841" s="54" t="s">
        <v>542</v>
      </c>
      <c r="I841" s="54" t="s">
        <v>1502</v>
      </c>
    </row>
    <row r="842" spans="1:9" ht="30.75">
      <c r="A842" s="4" t="s">
        <v>2148</v>
      </c>
      <c r="B842" s="4">
        <v>2020</v>
      </c>
      <c r="C842" s="54" t="s">
        <v>2149</v>
      </c>
      <c r="D842" s="48" t="s">
        <v>2150</v>
      </c>
      <c r="E842" s="15"/>
      <c r="F842" s="18">
        <v>39900</v>
      </c>
      <c r="G842" s="18">
        <v>0</v>
      </c>
      <c r="H842" s="54" t="s">
        <v>542</v>
      </c>
      <c r="I842" s="54" t="s">
        <v>1502</v>
      </c>
    </row>
    <row r="843" spans="1:9" ht="30.75">
      <c r="A843" s="4" t="s">
        <v>2151</v>
      </c>
      <c r="B843" s="4">
        <v>2020</v>
      </c>
      <c r="C843" s="54" t="s">
        <v>2152</v>
      </c>
      <c r="D843" s="48" t="s">
        <v>2150</v>
      </c>
      <c r="E843" s="15"/>
      <c r="F843" s="18">
        <v>39900</v>
      </c>
      <c r="G843" s="18">
        <v>0</v>
      </c>
      <c r="H843" s="54" t="s">
        <v>542</v>
      </c>
      <c r="I843" s="54" t="s">
        <v>1910</v>
      </c>
    </row>
    <row r="844" spans="1:9" ht="30.75">
      <c r="A844" s="4" t="s">
        <v>2153</v>
      </c>
      <c r="B844" s="4">
        <v>2020</v>
      </c>
      <c r="C844" s="54" t="s">
        <v>2154</v>
      </c>
      <c r="D844" s="48" t="s">
        <v>2090</v>
      </c>
      <c r="E844" s="15" t="s">
        <v>2091</v>
      </c>
      <c r="F844" s="18">
        <v>39900</v>
      </c>
      <c r="G844" s="18">
        <v>0</v>
      </c>
      <c r="H844" s="4" t="s">
        <v>1632</v>
      </c>
      <c r="I844" s="54" t="s">
        <v>2155</v>
      </c>
    </row>
    <row r="845" spans="1:9" ht="30.75">
      <c r="A845" s="4" t="s">
        <v>2156</v>
      </c>
      <c r="B845" s="4">
        <v>2020</v>
      </c>
      <c r="C845" s="54" t="s">
        <v>2157</v>
      </c>
      <c r="D845" s="48" t="s">
        <v>2090</v>
      </c>
      <c r="E845" s="15" t="s">
        <v>2091</v>
      </c>
      <c r="F845" s="18">
        <v>39900</v>
      </c>
      <c r="G845" s="18">
        <v>0</v>
      </c>
      <c r="H845" s="4" t="s">
        <v>1632</v>
      </c>
      <c r="I845" s="54" t="s">
        <v>2158</v>
      </c>
    </row>
    <row r="846" spans="1:9" ht="30.75">
      <c r="A846" s="4" t="s">
        <v>2159</v>
      </c>
      <c r="B846" s="4">
        <v>2020</v>
      </c>
      <c r="C846" s="54" t="s">
        <v>2160</v>
      </c>
      <c r="D846" s="48" t="s">
        <v>2090</v>
      </c>
      <c r="E846" s="15" t="s">
        <v>2091</v>
      </c>
      <c r="F846" s="18">
        <v>39900</v>
      </c>
      <c r="G846" s="18">
        <v>0</v>
      </c>
      <c r="H846" s="4" t="s">
        <v>1632</v>
      </c>
      <c r="I846" s="54" t="s">
        <v>2161</v>
      </c>
    </row>
    <row r="847" spans="1:9" ht="30.75">
      <c r="A847" s="4" t="s">
        <v>2162</v>
      </c>
      <c r="B847" s="4">
        <v>2020</v>
      </c>
      <c r="C847" s="54" t="s">
        <v>2163</v>
      </c>
      <c r="D847" s="48" t="s">
        <v>2090</v>
      </c>
      <c r="E847" s="15" t="s">
        <v>2091</v>
      </c>
      <c r="F847" s="18">
        <v>39900</v>
      </c>
      <c r="G847" s="18">
        <v>0</v>
      </c>
      <c r="H847" s="4" t="s">
        <v>1632</v>
      </c>
      <c r="I847" s="54" t="s">
        <v>2164</v>
      </c>
    </row>
    <row r="848" spans="1:9" ht="30.75">
      <c r="A848" s="4" t="s">
        <v>2165</v>
      </c>
      <c r="B848" s="4">
        <v>2020</v>
      </c>
      <c r="C848" s="54" t="s">
        <v>2166</v>
      </c>
      <c r="D848" s="48" t="s">
        <v>2090</v>
      </c>
      <c r="E848" s="15" t="s">
        <v>2091</v>
      </c>
      <c r="F848" s="18">
        <v>39900</v>
      </c>
      <c r="G848" s="18">
        <v>0</v>
      </c>
      <c r="H848" s="4" t="s">
        <v>1632</v>
      </c>
      <c r="I848" s="54" t="s">
        <v>2116</v>
      </c>
    </row>
    <row r="849" spans="1:9" ht="15">
      <c r="A849" s="4" t="s">
        <v>2167</v>
      </c>
      <c r="B849" s="4">
        <v>2020</v>
      </c>
      <c r="C849" s="54" t="s">
        <v>1972</v>
      </c>
      <c r="D849" s="48" t="s">
        <v>2168</v>
      </c>
      <c r="E849" s="15"/>
      <c r="F849" s="18"/>
      <c r="G849" s="18">
        <v>0</v>
      </c>
      <c r="H849" s="4"/>
      <c r="I849" s="54" t="s">
        <v>1502</v>
      </c>
    </row>
    <row r="850" spans="1:9" ht="30.75">
      <c r="A850" s="4" t="s">
        <v>926</v>
      </c>
      <c r="B850" s="4">
        <v>2020</v>
      </c>
      <c r="C850" s="54" t="s">
        <v>2169</v>
      </c>
      <c r="D850" s="48" t="s">
        <v>2170</v>
      </c>
      <c r="E850" s="15" t="s">
        <v>2170</v>
      </c>
      <c r="F850" s="18">
        <v>1200</v>
      </c>
      <c r="G850" s="18">
        <v>0</v>
      </c>
      <c r="H850" s="4" t="s">
        <v>1126</v>
      </c>
      <c r="I850" s="54" t="s">
        <v>2171</v>
      </c>
    </row>
    <row r="851" spans="1:9" ht="30.75">
      <c r="A851" s="4" t="s">
        <v>925</v>
      </c>
      <c r="B851" s="4">
        <v>2020</v>
      </c>
      <c r="C851" s="54" t="s">
        <v>2172</v>
      </c>
      <c r="D851" s="48" t="s">
        <v>2170</v>
      </c>
      <c r="E851" s="15" t="s">
        <v>2170</v>
      </c>
      <c r="F851" s="18">
        <v>6068</v>
      </c>
      <c r="G851" s="18">
        <v>0</v>
      </c>
      <c r="H851" s="4" t="s">
        <v>1126</v>
      </c>
      <c r="I851" s="54" t="s">
        <v>1946</v>
      </c>
    </row>
    <row r="852" spans="1:9" ht="30.75">
      <c r="A852" s="4" t="s">
        <v>2173</v>
      </c>
      <c r="B852" s="4">
        <v>2020</v>
      </c>
      <c r="C852" s="54" t="s">
        <v>2174</v>
      </c>
      <c r="D852" s="48" t="s">
        <v>2175</v>
      </c>
      <c r="E852" s="15" t="s">
        <v>2176</v>
      </c>
      <c r="F852" s="18">
        <v>39900</v>
      </c>
      <c r="G852" s="18">
        <v>0</v>
      </c>
      <c r="H852" s="54" t="s">
        <v>542</v>
      </c>
      <c r="I852" s="54" t="s">
        <v>2177</v>
      </c>
    </row>
    <row r="853" spans="1:9" ht="30.75">
      <c r="A853" s="4" t="s">
        <v>2178</v>
      </c>
      <c r="B853" s="4">
        <v>2020</v>
      </c>
      <c r="C853" s="54" t="s">
        <v>2179</v>
      </c>
      <c r="D853" s="48" t="s">
        <v>2180</v>
      </c>
      <c r="E853" s="15" t="s">
        <v>2181</v>
      </c>
      <c r="F853" s="18">
        <v>39900</v>
      </c>
      <c r="G853" s="18">
        <v>0</v>
      </c>
      <c r="H853" s="54" t="s">
        <v>542</v>
      </c>
      <c r="I853" s="54" t="s">
        <v>2182</v>
      </c>
    </row>
    <row r="854" spans="1:9" ht="30.75">
      <c r="A854" s="4" t="s">
        <v>2183</v>
      </c>
      <c r="B854" s="4">
        <v>2020</v>
      </c>
      <c r="C854" s="54" t="s">
        <v>2184</v>
      </c>
      <c r="D854" s="48" t="s">
        <v>2180</v>
      </c>
      <c r="E854" s="15" t="s">
        <v>2181</v>
      </c>
      <c r="F854" s="18">
        <v>39900</v>
      </c>
      <c r="G854" s="18">
        <v>0</v>
      </c>
      <c r="H854" s="54" t="s">
        <v>542</v>
      </c>
      <c r="I854" s="54" t="s">
        <v>1502</v>
      </c>
    </row>
    <row r="855" spans="1:9" ht="30.75">
      <c r="A855" s="4" t="s">
        <v>2185</v>
      </c>
      <c r="B855" s="4">
        <v>2020</v>
      </c>
      <c r="C855" s="54" t="s">
        <v>2186</v>
      </c>
      <c r="D855" s="48" t="s">
        <v>2187</v>
      </c>
      <c r="E855" s="15" t="s">
        <v>2188</v>
      </c>
      <c r="F855" s="18">
        <v>39900</v>
      </c>
      <c r="G855" s="18">
        <v>0</v>
      </c>
      <c r="H855" s="54" t="s">
        <v>542</v>
      </c>
      <c r="I855" s="54" t="s">
        <v>2189</v>
      </c>
    </row>
    <row r="856" spans="1:9" ht="30.75">
      <c r="A856" s="4" t="s">
        <v>2190</v>
      </c>
      <c r="B856" s="4">
        <v>2020</v>
      </c>
      <c r="C856" s="54" t="s">
        <v>2191</v>
      </c>
      <c r="D856" s="48" t="s">
        <v>2187</v>
      </c>
      <c r="E856" s="15" t="s">
        <v>2188</v>
      </c>
      <c r="F856" s="18">
        <v>39900</v>
      </c>
      <c r="G856" s="18">
        <v>0</v>
      </c>
      <c r="H856" s="54" t="s">
        <v>542</v>
      </c>
      <c r="I856" s="54" t="s">
        <v>2192</v>
      </c>
    </row>
    <row r="857" spans="1:9" ht="30.75">
      <c r="A857" s="4" t="s">
        <v>2193</v>
      </c>
      <c r="B857" s="4">
        <v>2020</v>
      </c>
      <c r="C857" s="54" t="s">
        <v>2194</v>
      </c>
      <c r="D857" s="48" t="s">
        <v>2187</v>
      </c>
      <c r="E857" s="15" t="s">
        <v>2188</v>
      </c>
      <c r="F857" s="18">
        <v>39900</v>
      </c>
      <c r="G857" s="18">
        <v>0</v>
      </c>
      <c r="H857" s="54" t="s">
        <v>542</v>
      </c>
      <c r="I857" s="54" t="s">
        <v>2195</v>
      </c>
    </row>
    <row r="858" spans="1:9" ht="30.75">
      <c r="A858" s="4" t="s">
        <v>2196</v>
      </c>
      <c r="B858" s="4">
        <v>2020</v>
      </c>
      <c r="C858" s="54" t="s">
        <v>2197</v>
      </c>
      <c r="D858" s="48" t="s">
        <v>2198</v>
      </c>
      <c r="E858" s="15" t="s">
        <v>2198</v>
      </c>
      <c r="F858" s="18">
        <v>39900</v>
      </c>
      <c r="G858" s="18">
        <v>0</v>
      </c>
      <c r="H858" s="54" t="s">
        <v>542</v>
      </c>
      <c r="I858" s="54" t="s">
        <v>1502</v>
      </c>
    </row>
    <row r="859" spans="1:9" ht="30.75">
      <c r="A859" s="4" t="s">
        <v>706</v>
      </c>
      <c r="B859" s="4">
        <v>2020</v>
      </c>
      <c r="C859" s="54" t="s">
        <v>2199</v>
      </c>
      <c r="D859" s="48" t="s">
        <v>2200</v>
      </c>
      <c r="E859" s="15" t="s">
        <v>2200</v>
      </c>
      <c r="F859" s="18">
        <v>322</v>
      </c>
      <c r="G859" s="18">
        <v>322</v>
      </c>
      <c r="H859" s="54" t="s">
        <v>542</v>
      </c>
      <c r="I859" s="54" t="s">
        <v>2201</v>
      </c>
    </row>
    <row r="860" spans="1:9" ht="30.75">
      <c r="A860" s="4" t="s">
        <v>745</v>
      </c>
      <c r="B860" s="4">
        <v>2020</v>
      </c>
      <c r="C860" s="54" t="s">
        <v>2202</v>
      </c>
      <c r="D860" s="48" t="s">
        <v>2203</v>
      </c>
      <c r="E860" s="15" t="s">
        <v>2203</v>
      </c>
      <c r="F860" s="18">
        <v>824</v>
      </c>
      <c r="G860" s="18">
        <v>824</v>
      </c>
      <c r="H860" s="54" t="s">
        <v>542</v>
      </c>
      <c r="I860" s="54" t="s">
        <v>2204</v>
      </c>
    </row>
    <row r="861" spans="1:9" ht="30.75">
      <c r="A861" s="4" t="s">
        <v>712</v>
      </c>
      <c r="B861" s="4">
        <v>2020</v>
      </c>
      <c r="C861" s="54" t="s">
        <v>2205</v>
      </c>
      <c r="D861" s="48" t="s">
        <v>2081</v>
      </c>
      <c r="E861" s="15" t="s">
        <v>2206</v>
      </c>
      <c r="F861" s="18">
        <v>11965.2</v>
      </c>
      <c r="G861" s="18">
        <v>0</v>
      </c>
      <c r="H861" s="54" t="s">
        <v>1184</v>
      </c>
      <c r="I861" s="54" t="s">
        <v>2207</v>
      </c>
    </row>
    <row r="862" spans="1:9" ht="30.75">
      <c r="A862" s="4" t="s">
        <v>697</v>
      </c>
      <c r="B862" s="4">
        <v>2020</v>
      </c>
      <c r="C862" s="54" t="s">
        <v>2208</v>
      </c>
      <c r="D862" s="48" t="s">
        <v>2081</v>
      </c>
      <c r="E862" s="15" t="s">
        <v>2081</v>
      </c>
      <c r="F862" s="18">
        <v>13599</v>
      </c>
      <c r="G862" s="18">
        <v>0</v>
      </c>
      <c r="H862" s="54" t="s">
        <v>542</v>
      </c>
      <c r="I862" s="54" t="s">
        <v>1409</v>
      </c>
    </row>
    <row r="863" spans="1:9" ht="30.75">
      <c r="A863" s="4" t="s">
        <v>2209</v>
      </c>
      <c r="B863" s="4">
        <v>2020</v>
      </c>
      <c r="C863" s="54" t="s">
        <v>2210</v>
      </c>
      <c r="D863" s="48" t="s">
        <v>2015</v>
      </c>
      <c r="E863" s="15" t="s">
        <v>2015</v>
      </c>
      <c r="F863" s="18">
        <v>15000</v>
      </c>
      <c r="G863" s="18">
        <v>0</v>
      </c>
      <c r="H863" s="54" t="s">
        <v>542</v>
      </c>
      <c r="I863" s="54" t="s">
        <v>1502</v>
      </c>
    </row>
    <row r="864" spans="1:9" ht="46.5">
      <c r="A864" s="4" t="s">
        <v>928</v>
      </c>
      <c r="B864" s="4">
        <v>2020</v>
      </c>
      <c r="C864" s="54" t="s">
        <v>2211</v>
      </c>
      <c r="D864" s="48" t="s">
        <v>2212</v>
      </c>
      <c r="E864" s="15" t="s">
        <v>2212</v>
      </c>
      <c r="F864" s="18">
        <v>920</v>
      </c>
      <c r="G864" s="18">
        <v>0</v>
      </c>
      <c r="H864" s="54" t="s">
        <v>542</v>
      </c>
      <c r="I864" s="54" t="s">
        <v>2213</v>
      </c>
    </row>
    <row r="865" spans="1:9" ht="30.75">
      <c r="A865" s="4" t="s">
        <v>763</v>
      </c>
      <c r="B865" s="4">
        <v>2020</v>
      </c>
      <c r="C865" s="54" t="s">
        <v>2214</v>
      </c>
      <c r="D865" s="48" t="s">
        <v>2215</v>
      </c>
      <c r="E865" s="15" t="s">
        <v>2215</v>
      </c>
      <c r="F865" s="18">
        <v>31200</v>
      </c>
      <c r="G865" s="18">
        <v>0</v>
      </c>
      <c r="H865" s="54" t="s">
        <v>542</v>
      </c>
      <c r="I865" s="54" t="s">
        <v>2216</v>
      </c>
    </row>
    <row r="866" spans="1:9" ht="46.5">
      <c r="A866" s="4" t="s">
        <v>758</v>
      </c>
      <c r="B866" s="4">
        <v>2020</v>
      </c>
      <c r="C866" s="54" t="s">
        <v>2217</v>
      </c>
      <c r="D866" s="48" t="s">
        <v>2218</v>
      </c>
      <c r="E866" s="15" t="s">
        <v>2218</v>
      </c>
      <c r="F866" s="18">
        <v>860</v>
      </c>
      <c r="G866" s="18">
        <v>0</v>
      </c>
      <c r="H866" s="4" t="s">
        <v>1126</v>
      </c>
      <c r="I866" s="54" t="s">
        <v>2213</v>
      </c>
    </row>
    <row r="867" spans="1:9" ht="46.5">
      <c r="A867" s="4" t="s">
        <v>923</v>
      </c>
      <c r="B867" s="4">
        <v>2020</v>
      </c>
      <c r="C867" s="54" t="s">
        <v>2219</v>
      </c>
      <c r="D867" s="48" t="s">
        <v>2090</v>
      </c>
      <c r="E867" s="15" t="s">
        <v>2090</v>
      </c>
      <c r="F867" s="18">
        <v>21000</v>
      </c>
      <c r="G867" s="18">
        <v>0</v>
      </c>
      <c r="H867" s="4" t="s">
        <v>1126</v>
      </c>
      <c r="I867" s="54" t="s">
        <v>2220</v>
      </c>
    </row>
    <row r="868" spans="1:9" ht="15">
      <c r="A868" s="4" t="s">
        <v>2221</v>
      </c>
      <c r="B868" s="4">
        <v>2020</v>
      </c>
      <c r="C868" s="54" t="s">
        <v>2222</v>
      </c>
      <c r="D868" s="15">
        <v>43978</v>
      </c>
      <c r="E868" s="15">
        <v>43978</v>
      </c>
      <c r="F868" s="18">
        <v>3001.92</v>
      </c>
      <c r="G868" s="18">
        <v>3001.92</v>
      </c>
      <c r="H868" s="4" t="s">
        <v>1126</v>
      </c>
      <c r="I868" s="54" t="s">
        <v>1055</v>
      </c>
    </row>
    <row r="869" spans="1:9" ht="30.75">
      <c r="A869" s="4" t="s">
        <v>2223</v>
      </c>
      <c r="B869" s="4">
        <v>2020</v>
      </c>
      <c r="C869" s="54" t="s">
        <v>2224</v>
      </c>
      <c r="D869" s="48" t="s">
        <v>2225</v>
      </c>
      <c r="E869" s="15" t="s">
        <v>2226</v>
      </c>
      <c r="F869" s="18" t="s">
        <v>2227</v>
      </c>
      <c r="G869" s="18">
        <v>0</v>
      </c>
      <c r="H869" s="54" t="s">
        <v>542</v>
      </c>
      <c r="I869" s="54" t="s">
        <v>2228</v>
      </c>
    </row>
    <row r="870" spans="1:9" ht="30.75">
      <c r="A870" s="4" t="s">
        <v>2229</v>
      </c>
      <c r="B870" s="4">
        <v>2020</v>
      </c>
      <c r="C870" s="54" t="s">
        <v>2230</v>
      </c>
      <c r="D870" s="48" t="s">
        <v>2225</v>
      </c>
      <c r="E870" s="15">
        <v>43950</v>
      </c>
      <c r="F870" s="18">
        <v>5100</v>
      </c>
      <c r="G870" s="18">
        <v>0</v>
      </c>
      <c r="H870" s="54" t="s">
        <v>542</v>
      </c>
      <c r="I870" s="54" t="s">
        <v>2231</v>
      </c>
    </row>
    <row r="871" spans="1:9" ht="15">
      <c r="A871" s="4" t="s">
        <v>2232</v>
      </c>
      <c r="B871" s="4">
        <v>2020</v>
      </c>
      <c r="C871" s="54" t="s">
        <v>2233</v>
      </c>
      <c r="D871" s="48">
        <v>43909</v>
      </c>
      <c r="E871" s="48">
        <v>43909</v>
      </c>
      <c r="F871" s="18">
        <v>2000</v>
      </c>
      <c r="G871" s="18">
        <v>0</v>
      </c>
      <c r="H871" s="4" t="s">
        <v>2333</v>
      </c>
      <c r="I871" s="54" t="s">
        <v>2339</v>
      </c>
    </row>
    <row r="872" spans="1:9" ht="30.75">
      <c r="A872" s="4" t="s">
        <v>744</v>
      </c>
      <c r="B872" s="4">
        <v>2020</v>
      </c>
      <c r="C872" s="54" t="s">
        <v>2235</v>
      </c>
      <c r="D872" s="48" t="s">
        <v>2234</v>
      </c>
      <c r="E872" s="15" t="s">
        <v>2218</v>
      </c>
      <c r="F872" s="18">
        <v>24951.24</v>
      </c>
      <c r="G872" s="18">
        <v>0</v>
      </c>
      <c r="H872" s="54" t="s">
        <v>542</v>
      </c>
      <c r="I872" s="53" t="s">
        <v>2291</v>
      </c>
    </row>
    <row r="873" spans="1:9" ht="30.75">
      <c r="A873" s="4" t="s">
        <v>805</v>
      </c>
      <c r="B873" s="4">
        <v>2020</v>
      </c>
      <c r="C873" s="54" t="s">
        <v>2236</v>
      </c>
      <c r="D873" s="48" t="s">
        <v>2237</v>
      </c>
      <c r="E873" s="15">
        <v>43908</v>
      </c>
      <c r="F873" s="18">
        <v>6600</v>
      </c>
      <c r="G873" s="18">
        <v>0</v>
      </c>
      <c r="H873" s="54" t="s">
        <v>1184</v>
      </c>
      <c r="I873" s="54" t="s">
        <v>2238</v>
      </c>
    </row>
    <row r="874" spans="1:9" ht="30.75">
      <c r="A874" s="4" t="s">
        <v>704</v>
      </c>
      <c r="B874" s="4">
        <v>2020</v>
      </c>
      <c r="C874" s="54" t="s">
        <v>2239</v>
      </c>
      <c r="D874" s="48" t="s">
        <v>2064</v>
      </c>
      <c r="E874" s="15" t="s">
        <v>2064</v>
      </c>
      <c r="F874" s="18">
        <v>288.9</v>
      </c>
      <c r="G874" s="18">
        <v>0</v>
      </c>
      <c r="H874" s="4" t="s">
        <v>1126</v>
      </c>
      <c r="I874" s="54" t="s">
        <v>2240</v>
      </c>
    </row>
    <row r="875" spans="1:9" ht="30.75">
      <c r="A875" s="4" t="s">
        <v>705</v>
      </c>
      <c r="B875" s="4">
        <v>2020</v>
      </c>
      <c r="C875" s="54" t="s">
        <v>2241</v>
      </c>
      <c r="D875" s="48" t="s">
        <v>2200</v>
      </c>
      <c r="E875" s="15" t="s">
        <v>2064</v>
      </c>
      <c r="F875" s="18">
        <v>385</v>
      </c>
      <c r="G875" s="18">
        <v>0</v>
      </c>
      <c r="H875" s="4" t="s">
        <v>1126</v>
      </c>
      <c r="I875" s="54" t="s">
        <v>876</v>
      </c>
    </row>
    <row r="876" spans="1:9" ht="15">
      <c r="A876" s="4" t="s">
        <v>1057</v>
      </c>
      <c r="B876" s="4">
        <v>2020</v>
      </c>
      <c r="C876" s="54" t="s">
        <v>2242</v>
      </c>
      <c r="D876" s="48">
        <v>43952</v>
      </c>
      <c r="E876" s="15">
        <v>43982</v>
      </c>
      <c r="F876" s="18" t="s">
        <v>2340</v>
      </c>
      <c r="G876" s="18">
        <v>32568</v>
      </c>
      <c r="H876" s="4" t="s">
        <v>2333</v>
      </c>
      <c r="I876" s="54" t="s">
        <v>2341</v>
      </c>
    </row>
    <row r="877" spans="1:9" ht="15">
      <c r="A877" s="4" t="s">
        <v>1058</v>
      </c>
      <c r="B877" s="4">
        <v>2020</v>
      </c>
      <c r="C877" s="54" t="s">
        <v>2243</v>
      </c>
      <c r="D877" s="48">
        <v>43952</v>
      </c>
      <c r="E877" s="15">
        <v>43982</v>
      </c>
      <c r="F877" s="18" t="s">
        <v>2340</v>
      </c>
      <c r="G877" s="18">
        <v>12800.63</v>
      </c>
      <c r="H877" s="4" t="s">
        <v>2333</v>
      </c>
      <c r="I877" s="54" t="s">
        <v>2342</v>
      </c>
    </row>
    <row r="878" spans="1:9" ht="30.75">
      <c r="A878" s="4" t="s">
        <v>921</v>
      </c>
      <c r="B878" s="4">
        <v>2020</v>
      </c>
      <c r="C878" s="54" t="s">
        <v>2244</v>
      </c>
      <c r="D878" s="48" t="s">
        <v>2198</v>
      </c>
      <c r="E878" s="15" t="s">
        <v>2180</v>
      </c>
      <c r="F878" s="18">
        <v>10150</v>
      </c>
      <c r="G878" s="18">
        <v>0</v>
      </c>
      <c r="H878" s="54" t="s">
        <v>542</v>
      </c>
      <c r="I878" s="54" t="s">
        <v>2245</v>
      </c>
    </row>
    <row r="879" spans="1:9" ht="30.75">
      <c r="A879" s="4" t="s">
        <v>929</v>
      </c>
      <c r="B879" s="4">
        <v>2020</v>
      </c>
      <c r="C879" s="54" t="s">
        <v>2246</v>
      </c>
      <c r="D879" s="48" t="s">
        <v>2247</v>
      </c>
      <c r="E879" s="15" t="s">
        <v>2248</v>
      </c>
      <c r="F879" s="18">
        <v>20550</v>
      </c>
      <c r="G879" s="18">
        <v>0</v>
      </c>
      <c r="H879" s="54" t="s">
        <v>542</v>
      </c>
      <c r="I879" s="54" t="s">
        <v>2249</v>
      </c>
    </row>
    <row r="880" spans="1:9" ht="30.75">
      <c r="A880" s="4" t="s">
        <v>2250</v>
      </c>
      <c r="B880" s="4">
        <v>2020</v>
      </c>
      <c r="C880" s="54" t="s">
        <v>2251</v>
      </c>
      <c r="D880" s="48">
        <v>44006</v>
      </c>
      <c r="E880" s="15">
        <v>44006</v>
      </c>
      <c r="F880" s="18">
        <v>19896.16</v>
      </c>
      <c r="G880" s="18">
        <v>19896.16</v>
      </c>
      <c r="H880" s="4" t="s">
        <v>2333</v>
      </c>
      <c r="I880" s="54" t="s">
        <v>2102</v>
      </c>
    </row>
    <row r="881" spans="1:9" ht="30.75">
      <c r="A881" s="4" t="s">
        <v>882</v>
      </c>
      <c r="B881" s="4">
        <v>2020</v>
      </c>
      <c r="C881" s="54" t="s">
        <v>2252</v>
      </c>
      <c r="D881" s="48" t="s">
        <v>2253</v>
      </c>
      <c r="E881" s="15">
        <v>43948</v>
      </c>
      <c r="F881" s="18">
        <v>490</v>
      </c>
      <c r="G881" s="18">
        <v>0</v>
      </c>
      <c r="H881" s="54" t="s">
        <v>542</v>
      </c>
      <c r="I881" s="54" t="s">
        <v>2254</v>
      </c>
    </row>
    <row r="882" spans="1:9" ht="30.75">
      <c r="A882" s="4" t="s">
        <v>972</v>
      </c>
      <c r="B882" s="4">
        <v>2020</v>
      </c>
      <c r="C882" s="54" t="s">
        <v>2255</v>
      </c>
      <c r="D882" s="48">
        <v>43978</v>
      </c>
      <c r="E882" s="15">
        <v>43978</v>
      </c>
      <c r="F882" s="18">
        <v>4500</v>
      </c>
      <c r="G882" s="18">
        <v>4500</v>
      </c>
      <c r="H882" s="54" t="s">
        <v>542</v>
      </c>
      <c r="I882" s="54" t="s">
        <v>1134</v>
      </c>
    </row>
    <row r="883" spans="1:9" ht="30.75">
      <c r="A883" s="4" t="s">
        <v>756</v>
      </c>
      <c r="B883" s="4">
        <v>2020</v>
      </c>
      <c r="C883" s="54" t="s">
        <v>2256</v>
      </c>
      <c r="D883" s="48" t="s">
        <v>2257</v>
      </c>
      <c r="E883" s="15" t="s">
        <v>2258</v>
      </c>
      <c r="F883" s="18">
        <v>17259.88</v>
      </c>
      <c r="G883" s="18">
        <v>17259.88</v>
      </c>
      <c r="H883" s="4" t="s">
        <v>2259</v>
      </c>
      <c r="I883" s="54" t="s">
        <v>2260</v>
      </c>
    </row>
    <row r="884" spans="1:9" ht="46.5">
      <c r="A884" s="4" t="s">
        <v>757</v>
      </c>
      <c r="B884" s="4">
        <v>2020</v>
      </c>
      <c r="C884" s="54" t="s">
        <v>2261</v>
      </c>
      <c r="D884" s="48" t="s">
        <v>2262</v>
      </c>
      <c r="E884" s="15">
        <v>43937</v>
      </c>
      <c r="F884" s="18">
        <v>2100</v>
      </c>
      <c r="G884" s="18">
        <v>0</v>
      </c>
      <c r="H884" s="4" t="s">
        <v>1126</v>
      </c>
      <c r="I884" s="54" t="s">
        <v>2213</v>
      </c>
    </row>
    <row r="885" spans="1:9" ht="30.75">
      <c r="A885" s="4" t="s">
        <v>755</v>
      </c>
      <c r="B885" s="4">
        <v>2020</v>
      </c>
      <c r="C885" s="54" t="s">
        <v>2263</v>
      </c>
      <c r="D885" s="48">
        <v>43935</v>
      </c>
      <c r="E885" s="15">
        <v>43935</v>
      </c>
      <c r="F885" s="18">
        <v>8050.95</v>
      </c>
      <c r="G885" s="18">
        <v>8050.95</v>
      </c>
      <c r="H885" s="54" t="s">
        <v>542</v>
      </c>
      <c r="I885" s="54" t="s">
        <v>2102</v>
      </c>
    </row>
    <row r="886" spans="1:9" ht="30.75">
      <c r="A886" s="4" t="s">
        <v>927</v>
      </c>
      <c r="B886" s="4">
        <v>2020</v>
      </c>
      <c r="C886" s="54" t="s">
        <v>2264</v>
      </c>
      <c r="D886" s="48">
        <v>43969</v>
      </c>
      <c r="E886" s="15">
        <v>43969</v>
      </c>
      <c r="F886" s="18">
        <v>513.6</v>
      </c>
      <c r="G886" s="18">
        <v>513.6</v>
      </c>
      <c r="H886" s="54" t="s">
        <v>542</v>
      </c>
      <c r="I886" s="54" t="s">
        <v>941</v>
      </c>
    </row>
    <row r="887" spans="1:9" ht="30.75">
      <c r="A887" s="4" t="s">
        <v>930</v>
      </c>
      <c r="B887" s="4">
        <v>2020</v>
      </c>
      <c r="C887" s="54" t="s">
        <v>2265</v>
      </c>
      <c r="D887" s="48">
        <v>43976</v>
      </c>
      <c r="E887" s="15">
        <v>43976</v>
      </c>
      <c r="F887" s="18">
        <v>5000</v>
      </c>
      <c r="G887" s="18">
        <v>0</v>
      </c>
      <c r="H887" s="54" t="s">
        <v>542</v>
      </c>
      <c r="I887" s="54" t="s">
        <v>2266</v>
      </c>
    </row>
  </sheetData>
  <sheetProtection/>
  <autoFilter ref="A1:I887"/>
  <mergeCells count="104">
    <mergeCell ref="C240:C241"/>
    <mergeCell ref="B240:B241"/>
    <mergeCell ref="H240:H241"/>
    <mergeCell ref="B438:B439"/>
    <mergeCell ref="B496:B498"/>
    <mergeCell ref="D496:D498"/>
    <mergeCell ref="E496:E498"/>
    <mergeCell ref="B465:B466"/>
    <mergeCell ref="C465:C466"/>
    <mergeCell ref="D465:D466"/>
    <mergeCell ref="E465:E466"/>
    <mergeCell ref="C474:C476"/>
    <mergeCell ref="B474:B476"/>
    <mergeCell ref="D474:D476"/>
    <mergeCell ref="E474:E476"/>
    <mergeCell ref="B127:B128"/>
    <mergeCell ref="D127:D128"/>
    <mergeCell ref="E127:E128"/>
    <mergeCell ref="C187:C188"/>
    <mergeCell ref="B187:B188"/>
    <mergeCell ref="D200:D201"/>
    <mergeCell ref="C177:C178"/>
    <mergeCell ref="B177:B178"/>
    <mergeCell ref="D177:D178"/>
    <mergeCell ref="E177:E178"/>
    <mergeCell ref="C496:C498"/>
    <mergeCell ref="C39:C65"/>
    <mergeCell ref="H39:H65"/>
    <mergeCell ref="C270:C274"/>
    <mergeCell ref="D270:D274"/>
    <mergeCell ref="E270:E274"/>
    <mergeCell ref="H270:H274"/>
    <mergeCell ref="C438:C439"/>
    <mergeCell ref="H438:H439"/>
    <mergeCell ref="D438:D439"/>
    <mergeCell ref="H496:H498"/>
    <mergeCell ref="C91:C92"/>
    <mergeCell ref="C127:C128"/>
    <mergeCell ref="D91:D92"/>
    <mergeCell ref="E91:E92"/>
    <mergeCell ref="F91:F92"/>
    <mergeCell ref="H91:H92"/>
    <mergeCell ref="H127:H128"/>
    <mergeCell ref="H465:H466"/>
    <mergeCell ref="E438:E439"/>
    <mergeCell ref="H474:H476"/>
    <mergeCell ref="E264:E267"/>
    <mergeCell ref="H264:H267"/>
    <mergeCell ref="C205:C211"/>
    <mergeCell ref="I187:I188"/>
    <mergeCell ref="D187:D188"/>
    <mergeCell ref="E187:E188"/>
    <mergeCell ref="C189:C190"/>
    <mergeCell ref="H189:H190"/>
    <mergeCell ref="D189:D190"/>
    <mergeCell ref="E189:E190"/>
    <mergeCell ref="I189:I190"/>
    <mergeCell ref="C36:C38"/>
    <mergeCell ref="H36:H38"/>
    <mergeCell ref="D36:D38"/>
    <mergeCell ref="E36:E38"/>
    <mergeCell ref="H177:H178"/>
    <mergeCell ref="C217:C219"/>
    <mergeCell ref="B217:B219"/>
    <mergeCell ref="H217:H219"/>
    <mergeCell ref="D217:D219"/>
    <mergeCell ref="E217:E219"/>
    <mergeCell ref="H200:H201"/>
    <mergeCell ref="E200:E201"/>
    <mergeCell ref="B214:B216"/>
    <mergeCell ref="C214:C216"/>
    <mergeCell ref="D214:D216"/>
    <mergeCell ref="E214:E216"/>
    <mergeCell ref="H214:H216"/>
    <mergeCell ref="H187:H188"/>
    <mergeCell ref="B189:B190"/>
    <mergeCell ref="C200:C201"/>
    <mergeCell ref="H205:H211"/>
    <mergeCell ref="B205:B211"/>
    <mergeCell ref="D205:D211"/>
    <mergeCell ref="E205:E211"/>
    <mergeCell ref="B270:B274"/>
    <mergeCell ref="C247:C250"/>
    <mergeCell ref="D247:D250"/>
    <mergeCell ref="E247:E250"/>
    <mergeCell ref="H247:H250"/>
    <mergeCell ref="B247:B250"/>
    <mergeCell ref="C264:C267"/>
    <mergeCell ref="D264:D267"/>
    <mergeCell ref="C386:C387"/>
    <mergeCell ref="B386:B387"/>
    <mergeCell ref="H386:H387"/>
    <mergeCell ref="D386:D387"/>
    <mergeCell ref="E386:E387"/>
    <mergeCell ref="B264:B267"/>
    <mergeCell ref="C430:C431"/>
    <mergeCell ref="H430:H431"/>
    <mergeCell ref="B430:B431"/>
    <mergeCell ref="I430:I431"/>
    <mergeCell ref="C405:C406"/>
    <mergeCell ref="B405:B406"/>
    <mergeCell ref="H405:H406"/>
    <mergeCell ref="D405:D406"/>
    <mergeCell ref="E405:E406"/>
  </mergeCells>
  <conditionalFormatting sqref="D134:E134">
    <cfRule type="timePeriod" priority="12" dxfId="24" timePeriod="lastWeek">
      <formula>AND(TODAY()-ROUNDDOWN(D134,0)&gt;=(WEEKDAY(TODAY())),TODAY()-ROUNDDOWN(D134,0)&lt;(WEEKDAY(TODAY())+7))</formula>
    </cfRule>
  </conditionalFormatting>
  <conditionalFormatting sqref="D135:E135">
    <cfRule type="timePeriod" priority="11" dxfId="24" timePeriod="lastWeek">
      <formula>AND(TODAY()-ROUNDDOWN(D135,0)&gt;=(WEEKDAY(TODAY())),TODAY()-ROUNDDOWN(D135,0)&lt;(WEEKDAY(TODAY())+7))</formula>
    </cfRule>
  </conditionalFormatting>
  <conditionalFormatting sqref="D137">
    <cfRule type="timePeriod" priority="10" dxfId="24" timePeriod="lastWeek">
      <formula>AND(TODAY()-ROUNDDOWN(D137,0)&gt;=(WEEKDAY(TODAY())),TODAY()-ROUNDDOWN(D137,0)&lt;(WEEKDAY(TODAY())+7))</formula>
    </cfRule>
  </conditionalFormatting>
  <conditionalFormatting sqref="E137">
    <cfRule type="timePeriod" priority="9" dxfId="24" timePeriod="lastWeek">
      <formula>AND(TODAY()-ROUNDDOWN(E137,0)&gt;=(WEEKDAY(TODAY())),TODAY()-ROUNDDOWN(E137,0)&lt;(WEEKDAY(TODAY())+7))</formula>
    </cfRule>
  </conditionalFormatting>
  <conditionalFormatting sqref="D138">
    <cfRule type="timePeriod" priority="8" dxfId="24" timePeriod="lastWeek">
      <formula>AND(TODAY()-ROUNDDOWN(D138,0)&gt;=(WEEKDAY(TODAY())),TODAY()-ROUNDDOWN(D138,0)&lt;(WEEKDAY(TODAY())+7))</formula>
    </cfRule>
  </conditionalFormatting>
  <conditionalFormatting sqref="E138">
    <cfRule type="timePeriod" priority="7" dxfId="24" timePeriod="lastWeek">
      <formula>AND(TODAY()-ROUNDDOWN(E138,0)&gt;=(WEEKDAY(TODAY())),TODAY()-ROUNDDOWN(E138,0)&lt;(WEEKDAY(TODAY())+7))</formula>
    </cfRule>
  </conditionalFormatting>
  <conditionalFormatting sqref="D140">
    <cfRule type="timePeriod" priority="6" dxfId="24" timePeriod="lastWeek">
      <formula>AND(TODAY()-ROUNDDOWN(D140,0)&gt;=(WEEKDAY(TODAY())),TODAY()-ROUNDDOWN(D140,0)&lt;(WEEKDAY(TODAY())+7))</formula>
    </cfRule>
  </conditionalFormatting>
  <conditionalFormatting sqref="E140">
    <cfRule type="timePeriod" priority="5" dxfId="24" timePeriod="lastWeek">
      <formula>AND(TODAY()-ROUNDDOWN(E140,0)&gt;=(WEEKDAY(TODAY())),TODAY()-ROUNDDOWN(E140,0)&lt;(WEEKDAY(TODAY())+7))</formula>
    </cfRule>
  </conditionalFormatting>
  <conditionalFormatting sqref="D141">
    <cfRule type="timePeriod" priority="4" dxfId="24" timePeriod="lastWeek">
      <formula>AND(TODAY()-ROUNDDOWN(D141,0)&gt;=(WEEKDAY(TODAY())),TODAY()-ROUNDDOWN(D141,0)&lt;(WEEKDAY(TODAY())+7))</formula>
    </cfRule>
  </conditionalFormatting>
  <conditionalFormatting sqref="E141">
    <cfRule type="timePeriod" priority="3" dxfId="24" timePeriod="lastWeek">
      <formula>AND(TODAY()-ROUNDDOWN(E141,0)&gt;=(WEEKDAY(TODAY())),TODAY()-ROUNDDOWN(E141,0)&lt;(WEEKDAY(TODAY())+7))</formula>
    </cfRule>
  </conditionalFormatting>
  <conditionalFormatting sqref="D142">
    <cfRule type="timePeriod" priority="2" dxfId="24" timePeriod="lastWeek">
      <formula>AND(TODAY()-ROUNDDOWN(D142,0)&gt;=(WEEKDAY(TODAY())),TODAY()-ROUNDDOWN(D142,0)&lt;(WEEKDAY(TODAY())+7))</formula>
    </cfRule>
  </conditionalFormatting>
  <conditionalFormatting sqref="E142">
    <cfRule type="timePeriod" priority="1" dxfId="24" timePeriod="lastWeek">
      <formula>AND(TODAY()-ROUNDDOWN(E142,0)&gt;=(WEEKDAY(TODAY())),TODAY()-ROUNDDOWN(E142,0)&lt;(WEEKDAY(TODAY())+7))</formula>
    </cfRule>
  </conditionalFormatting>
  <hyperlinks>
    <hyperlink ref="A787" r:id="rId1" display="https://smartcig.anticorruzione.it/AVCP-SmartCig/preparaDettaglioComunicazioneOS.action?codDettaglioCarnet=45914242"/>
    <hyperlink ref="A788" r:id="rId2" display="https://smartcig.anticorruzione.it/AVCP-SmartCig/preparaDettaglioComunicazioneOS.action?codDettaglioCarnet=45673845"/>
    <hyperlink ref="A789" r:id="rId3" display="https://smartcig.anticorruzione.it/AVCP-SmartCig/preparaDettaglioComunicazioneOS.action?codDettaglioCarnet=46158035"/>
    <hyperlink ref="A790" r:id="rId4" display="https://smartcig.anticorruzione.it/AVCP-SmartCig/preparaDettaglioComunicazioneOS.action?codDettaglioCarnet=46157939"/>
    <hyperlink ref="A791" r:id="rId5" display="https://smartcig.anticorruzione.it/AVCP-SmartCig/preparaDettaglioComunicazioneOS.action?codDettaglioCarnet=46157834"/>
    <hyperlink ref="A792" r:id="rId6" display="https://smartcig.anticorruzione.it/AVCP-SmartCig/preparaDettaglioComunicazioneOS.action?codDettaglioCarnet=46137724"/>
    <hyperlink ref="A793" r:id="rId7" display="https://smartcig.anticorruzione.it/AVCP-SmartCig/preparaDettaglioComunicazioneOS.action?codDettaglioCarnet=46137006"/>
    <hyperlink ref="A794" r:id="rId8" display="https://smartcig.anticorruzione.it/AVCP-SmartCig/preparaDettaglioComunicazioneOS.action?codDettaglioCarnet=46136953"/>
    <hyperlink ref="A795" r:id="rId9" display="https://smartcig.anticorruzione.it/AVCP-SmartCig/preparaDettaglioComunicazioneOS.action?codDettaglioCarnet=46068406"/>
    <hyperlink ref="A796" r:id="rId10" display="https://smartcig.anticorruzione.it/AVCP-SmartCig/preparaDettaglioComunicazioneOS.action?codDettaglioCarnet=45953840"/>
    <hyperlink ref="A797" r:id="rId11" display="https://smartcig.anticorruzione.it/AVCP-SmartCig/preparaDettaglioComunicazioneOS.action?codDettaglioCarnet=45950834"/>
    <hyperlink ref="A798" r:id="rId12" display="https://smartcig.anticorruzione.it/AVCP-SmartCig/preparaDettaglioComunicazioneOS.action?codDettaglioCarnet=45932329"/>
    <hyperlink ref="A799" r:id="rId13" display="https://smartcig.anticorruzione.it/AVCP-SmartCig/preparaDettaglioComunicazioneOS.action?codDettaglioCarnet=46226425"/>
    <hyperlink ref="A800" r:id="rId14" display="https://smartcig.anticorruzione.it/AVCP-SmartCig/preparaDettaglioComunicazioneOS.action?codDettaglioCarnet=46225941"/>
    <hyperlink ref="A801" r:id="rId15" display="https://smartcig.anticorruzione.it/AVCP-SmartCig/preparaDettaglioComunicazioneOS.action?codDettaglioCarnet=46225347"/>
    <hyperlink ref="A802" r:id="rId16" display="https://smartcig.anticorruzione.it/AVCP-SmartCig/preparaDettaglioComunicazioneOS.action?codDettaglioCarnet=46224546"/>
    <hyperlink ref="A803" r:id="rId17" display="https://smartcig.anticorruzione.it/AVCP-SmartCig/preparaDettaglioComunicazioneOS.action?codDettaglioCarnet=46207115"/>
    <hyperlink ref="A804" r:id="rId18" display="https://smartcig.anticorruzione.it/AVCP-SmartCig/preparaDettaglioComunicazioneOS.action?codDettaglioCarnet=46160755"/>
    <hyperlink ref="A805" r:id="rId19" display="https://smartcig.anticorruzione.it/AVCP-SmartCig/preparaDettaglioComunicazioneOS.action?codDettaglioCarnet=46158730"/>
    <hyperlink ref="A806" r:id="rId20" display="https://smartcig.anticorruzione.it/AVCP-SmartCig/preparaDettaglioComunicazioneOS.action?codDettaglioCarnet=46158559"/>
    <hyperlink ref="A807" r:id="rId21" display="https://smartcig.anticorruzione.it/AVCP-SmartCig/preparaDettaglioComunicazioneOS.action?codDettaglioCarnet=46158174"/>
    <hyperlink ref="A808" r:id="rId22" display="https://smartcig.anticorruzione.it/AVCP-SmartCig/preparaDettaglioComunicazioneOS.action?codDettaglioCarnet=46158096"/>
    <hyperlink ref="A809" r:id="rId23" display="https://smartcig.anticorruzione.it/AVCP-SmartCig/preparaDettaglioComunicazioneOS.action?codDettaglioCarnet=46566030"/>
    <hyperlink ref="A810" r:id="rId24" display="https://smartcig.anticorruzione.it/AVCP-SmartCig/preparaDettaglioComunicazioneOS.action?codDettaglioCarnet=46551119"/>
    <hyperlink ref="A811" r:id="rId25" display="https://smartcig.anticorruzione.it/AVCP-SmartCig/preparaDettaglioComunicazioneOS.action?codDettaglioCarnet=46504009"/>
    <hyperlink ref="A812" r:id="rId26" display="https://smartcig.anticorruzione.it/AVCP-SmartCig/preparaDettaglioComunicazioneOS.action?codDettaglioCarnet=46480750"/>
    <hyperlink ref="A813" r:id="rId27" display="https://smartcig.anticorruzione.it/AVCP-SmartCig/preparaDettaglioComunicazioneOS.action?codDettaglioCarnet=46478811"/>
    <hyperlink ref="A814" r:id="rId28" display="https://smartcig.anticorruzione.it/AVCP-SmartCig/preparaDettaglioComunicazioneOS.action?codDettaglioCarnet=46478291"/>
    <hyperlink ref="A815" r:id="rId29" display="https://smartcig.anticorruzione.it/AVCP-SmartCig/preparaDettaglioComunicazioneOS.action?codDettaglioCarnet=46476940"/>
    <hyperlink ref="A816" r:id="rId30" display="https://smartcig.anticorruzione.it/AVCP-SmartCig/preparaDettaglioComunicazioneOS.action?codDettaglioCarnet=46473433"/>
    <hyperlink ref="A817" r:id="rId31" display="https://smartcig.anticorruzione.it/AVCP-SmartCig/preparaDettaglioComunicazioneOS.action?codDettaglioCarnet=46372486"/>
    <hyperlink ref="A818" r:id="rId32" display="https://smartcig.anticorruzione.it/AVCP-SmartCig/preparaDettaglioComunicazioneOS.action?codDettaglioCarnet=46227406"/>
    <hyperlink ref="A819" r:id="rId33" display="https://smartcig.anticorruzione.it/AVCP-SmartCig/preparaDettaglioComunicazioneOS.action?codDettaglioCarnet=46714321"/>
    <hyperlink ref="A820" r:id="rId34" display="https://smartcig.anticorruzione.it/AVCP-SmartCig/preparaDettaglioComunicazioneOS.action?codDettaglioCarnet=46714275"/>
    <hyperlink ref="A821" r:id="rId35" display="https://smartcig.anticorruzione.it/AVCP-SmartCig/preparaDettaglioComunicazioneOS.action?codDettaglioCarnet=46714263"/>
    <hyperlink ref="A822" r:id="rId36" display="https://smartcig.anticorruzione.it/AVCP-SmartCig/preparaDettaglioComunicazioneOS.action?codDettaglioCarnet=46714246"/>
    <hyperlink ref="A823" r:id="rId37" display="https://smartcig.anticorruzione.it/AVCP-SmartCig/preparaDettaglioComunicazioneOS.action?codDettaglioCarnet=46714218"/>
    <hyperlink ref="A824" r:id="rId38" display="https://smartcig.anticorruzione.it/AVCP-SmartCig/preparaDettaglioComunicazioneOS.action?codDettaglioCarnet=46714203"/>
    <hyperlink ref="A825" r:id="rId39" display="https://smartcig.anticorruzione.it/AVCP-SmartCig/preparaDettaglioComunicazioneOS.action?codDettaglioCarnet=46641484"/>
    <hyperlink ref="A826" r:id="rId40" display="https://smartcig.anticorruzione.it/AVCP-SmartCig/preparaDettaglioComunicazioneOS.action?codDettaglioCarnet=46640981"/>
    <hyperlink ref="A827" r:id="rId41" display="https://smartcig.anticorruzione.it/AVCP-SmartCig/preparaDettaglioComunicazioneOS.action?codDettaglioCarnet=46640859"/>
    <hyperlink ref="A828" r:id="rId42" display="https://smartcig.anticorruzione.it/AVCP-SmartCig/preparaDettaglioComunicazioneOS.action?codDettaglioCarnet=46591670"/>
    <hyperlink ref="A829" r:id="rId43" display="https://smartcig.anticorruzione.it/AVCP-SmartCig/preparaDettaglioComunicazioneOS.action?codDettaglioCarnet=46714549"/>
    <hyperlink ref="A830" r:id="rId44" display="https://smartcig.anticorruzione.it/AVCP-SmartCig/preparaDettaglioComunicazioneOS.action?codDettaglioCarnet=46714505"/>
    <hyperlink ref="A831" r:id="rId45" display="https://smartcig.anticorruzione.it/AVCP-SmartCig/preparaDettaglioComunicazioneOS.action?codDettaglioCarnet=46714468"/>
    <hyperlink ref="A832" r:id="rId46" display="https://smartcig.anticorruzione.it/AVCP-SmartCig/preparaDettaglioComunicazioneOS.action?codDettaglioCarnet=46714450"/>
    <hyperlink ref="A833" r:id="rId47" display="https://smartcig.anticorruzione.it/AVCP-SmartCig/preparaDettaglioComunicazioneOS.action?codDettaglioCarnet=46714434"/>
    <hyperlink ref="A834" r:id="rId48" display="https://smartcig.anticorruzione.it/AVCP-SmartCig/preparaDettaglioComunicazioneOS.action?codDettaglioCarnet=46714417"/>
    <hyperlink ref="A835" r:id="rId49" display="https://smartcig.anticorruzione.it/AVCP-SmartCig/preparaDettaglioComunicazioneOS.action?codDettaglioCarnet=46714406"/>
    <hyperlink ref="A836" r:id="rId50" display="https://smartcig.anticorruzione.it/AVCP-SmartCig/preparaDettaglioComunicazioneOS.action?codDettaglioCarnet=46714372"/>
    <hyperlink ref="A837" r:id="rId51" display="https://smartcig.anticorruzione.it/AVCP-SmartCig/preparaDettaglioComunicazioneOS.action?codDettaglioCarnet=46714357"/>
    <hyperlink ref="A838" r:id="rId52" display="https://smartcig.anticorruzione.it/AVCP-SmartCig/preparaDettaglioComunicazioneOS.action?codDettaglioCarnet=46714338"/>
    <hyperlink ref="A839" r:id="rId53" display="https://smartcig.anticorruzione.it/AVCP-SmartCig/preparaDettaglioComunicazioneOS.action?codDettaglioCarnet=47039881"/>
    <hyperlink ref="A840" r:id="rId54" display="https://smartcig.anticorruzione.it/AVCP-SmartCig/preparaDettaglioComunicazioneOS.action?codDettaglioCarnet=47038130"/>
    <hyperlink ref="A841" r:id="rId55" display="https://smartcig.anticorruzione.it/AVCP-SmartCig/preparaDettaglioComunicazioneOS.action?codDettaglioCarnet=47029294"/>
    <hyperlink ref="A842" r:id="rId56" display="https://smartcig.anticorruzione.it/AVCP-SmartCig/preparaDettaglioComunicazioneOS.action?codDettaglioCarnet=46808121"/>
    <hyperlink ref="A843" r:id="rId57" display="https://smartcig.anticorruzione.it/AVCP-SmartCig/preparaDettaglioComunicazioneOS.action?codDettaglioCarnet=46804131"/>
    <hyperlink ref="A844" r:id="rId58" display="https://smartcig.anticorruzione.it/AVCP-SmartCig/preparaDettaglioComunicazioneOS.action?codDettaglioCarnet=46714648"/>
    <hyperlink ref="A845" r:id="rId59" display="https://smartcig.anticorruzione.it/AVCP-SmartCig/preparaDettaglioComunicazioneOS.action?codDettaglioCarnet=46714625"/>
    <hyperlink ref="A846" r:id="rId60" display="https://smartcig.anticorruzione.it/AVCP-SmartCig/preparaDettaglioComunicazioneOS.action?codDettaglioCarnet=46714609"/>
    <hyperlink ref="A847" r:id="rId61" display="https://smartcig.anticorruzione.it/AVCP-SmartCig/preparaDettaglioComunicazioneOS.action?codDettaglioCarnet=46714583"/>
    <hyperlink ref="A848" r:id="rId62" display="https://smartcig.anticorruzione.it/AVCP-SmartCig/preparaDettaglioComunicazioneOS.action?codDettaglioCarnet=46714563"/>
    <hyperlink ref="A849" r:id="rId63" display="https://smartcig.anticorruzione.it/AVCP-SmartCig/preparaDettaglioComunicazioneOS.action?codDettaglioCarnet=47171925"/>
    <hyperlink ref="A850" r:id="rId64" display="https://smartcig.anticorruzione.it/AVCP-SmartCig/preparaDettaglioComunicazioneOS.action?codDettaglioCarnet=47163429"/>
    <hyperlink ref="A851" r:id="rId65" display="https://smartcig.anticorruzione.it/AVCP-SmartCig/preparaDettaglioComunicazioneOS.action?codDettaglioCarnet=47163240"/>
    <hyperlink ref="A852" r:id="rId66" display="https://smartcig.anticorruzione.it/AVCP-SmartCig/preparaDettaglioComunicazioneOS.action?codDettaglioCarnet=47144477"/>
    <hyperlink ref="A853" r:id="rId67" display="https://smartcig.anticorruzione.it/AVCP-SmartCig/preparaDettaglioComunicazioneOS.action?codDettaglioCarnet=47106373"/>
    <hyperlink ref="A854" r:id="rId68" display="https://smartcig.anticorruzione.it/AVCP-SmartCig/preparaDettaglioComunicazioneOS.action?codDettaglioCarnet=47104639"/>
    <hyperlink ref="A855" r:id="rId69" display="https://smartcig.anticorruzione.it/AVCP-SmartCig/preparaDettaglioComunicazioneOS.action?codDettaglioCarnet=47095117"/>
    <hyperlink ref="A856" r:id="rId70" display="https://smartcig.anticorruzione.it/AVCP-SmartCig/preparaDettaglioComunicazioneOS.action?codDettaglioCarnet=47095072"/>
    <hyperlink ref="A857" r:id="rId71" display="https://smartcig.anticorruzione.it/AVCP-SmartCig/preparaDettaglioComunicazioneOS.action?codDettaglioCarnet=47095020"/>
    <hyperlink ref="A858" r:id="rId72" display="https://smartcig.anticorruzione.it/AVCP-SmartCig/preparaDettaglioComunicazioneOS.action?codDettaglioCarnet=47076750"/>
    <hyperlink ref="A859" r:id="rId73" display="https://smartcig.anticorruzione.it/AVCP-SmartCig/preparaDettaglioComunicazioneOS.action?codDettaglioCarnet=46450476"/>
    <hyperlink ref="A860" r:id="rId74" display="https://smartcig.anticorruzione.it/AVCP-SmartCig/preparaDettaglioComunicazioneOS.action?codDettaglioCarnet=46395828"/>
    <hyperlink ref="A861" r:id="rId75" display="https://smartcig.anticorruzione.it/AVCP-SmartCig/preparaDettaglioComunicazioneOS.action?codDettaglioCarnet=46371466"/>
    <hyperlink ref="A862" r:id="rId76" display="https://smartcig.anticorruzione.it/AVCP-SmartCig/preparaDettaglioComunicazioneOS.action?codDettaglioCarnet=46367557"/>
    <hyperlink ref="A863" r:id="rId77" display="https://smartcig.anticorruzione.it/AVCP-SmartCig/preparaDettaglioComunicazioneOS.action?codDettaglioCarnet=46216895"/>
    <hyperlink ref="A864" r:id="rId78" display="https://smartcig.anticorruzione.it/AVCP-SmartCig/preparaDettaglioComunicazioneOS.action?codDettaglioCarnet=45778759"/>
    <hyperlink ref="A865" r:id="rId79" display="https://smartcig.anticorruzione.it/AVCP-SmartCig/preparaDettaglioComunicazioneOS.action?codDettaglioCarnet=45689271"/>
    <hyperlink ref="A866" r:id="rId80" display="https://smartcig.anticorruzione.it/AVCP-SmartCig/preparaDettaglioComunicazioneOS.action?codDettaglioCarnet=46742735"/>
    <hyperlink ref="A867" r:id="rId81" display="https://smartcig.anticorruzione.it/AVCP-SmartCig/preparaDettaglioComunicazioneOS.action?codDettaglioCarnet=46713275"/>
    <hyperlink ref="A868" r:id="rId82" display="https://smartcig.anticorruzione.it/AVCP-SmartCig/preparaDettaglioComunicazioneOS.action?codDettaglioCarnet=46688948"/>
    <hyperlink ref="A869" r:id="rId83" display="https://smartcig.anticorruzione.it/AVCP-SmartCig/preparaDettaglioComunicazioneOS.action?codDettaglioCarnet=46663203"/>
    <hyperlink ref="A870" r:id="rId84" display="https://smartcig.anticorruzione.it/AVCP-SmartCig/preparaDettaglioComunicazioneOS.action?codDettaglioCarnet=46660256"/>
    <hyperlink ref="A871" r:id="rId85" display="https://smartcig.anticorruzione.it/AVCP-SmartCig/preparaDettaglioComunicazioneOS.action?codDettaglioCarnet=46650095"/>
    <hyperlink ref="A872" r:id="rId86" display="https://smartcig.anticorruzione.it/AVCP-SmartCig/preparaDettaglioComunicazioneOS.action?codDettaglioCarnet=46646806"/>
    <hyperlink ref="A873" r:id="rId87" display="https://smartcig.anticorruzione.it/AVCP-SmartCig/preparaDettaglioComunicazioneOS.action?codDettaglioCarnet=46608621"/>
    <hyperlink ref="A874" r:id="rId88" display="https://smartcig.anticorruzione.it/AVCP-SmartCig/preparaDettaglioComunicazioneOS.action?codDettaglioCarnet=46463870"/>
    <hyperlink ref="A875" r:id="rId89" display="https://smartcig.anticorruzione.it/AVCP-SmartCig/preparaDettaglioComunicazioneOS.action?codDettaglioCarnet=46450600"/>
    <hyperlink ref="A876" r:id="rId90" display="https://smartcig.anticorruzione.it/AVCP-SmartCig/preparaDettaglioComunicazioneOS.action?codDettaglioCarnet=47157182"/>
    <hyperlink ref="A877" r:id="rId91" display="https://smartcig.anticorruzione.it/AVCP-SmartCig/preparaDettaglioComunicazioneOS.action?codDettaglioCarnet=47136653"/>
    <hyperlink ref="A878" r:id="rId92" display="https://smartcig.anticorruzione.it/AVCP-SmartCig/preparaDettaglioComunicazioneOS.action?codDettaglioCarnet=47079010"/>
    <hyperlink ref="A879" r:id="rId93" display="https://smartcig.anticorruzione.it/AVCP-SmartCig/preparaDettaglioComunicazioneOS.action?codDettaglioCarnet=47065648"/>
    <hyperlink ref="A880" r:id="rId94" display="https://smartcig.anticorruzione.it/AVCP-SmartCig/preparaDettaglioComunicazioneOS.action?codDettaglioCarnet=47059097"/>
    <hyperlink ref="A881" r:id="rId95" display="https://smartcig.anticorruzione.it/AVCP-SmartCig/preparaDettaglioComunicazioneOS.action?codDettaglioCarnet=46967627"/>
    <hyperlink ref="A882" r:id="rId96" display="https://smartcig.anticorruzione.it/AVCP-SmartCig/preparaDettaglioComunicazioneOS.action?codDettaglioCarnet=46940522"/>
    <hyperlink ref="A883" r:id="rId97" display="https://smartcig.anticorruzione.it/AVCP-SmartCig/preparaDettaglioComunicazioneOS.action?codDettaglioCarnet=46852765"/>
    <hyperlink ref="A884" r:id="rId98" display="https://smartcig.anticorruzione.it/AVCP-SmartCig/preparaDettaglioComunicazioneOS.action?codDettaglioCarnet=46782022"/>
    <hyperlink ref="A885" r:id="rId99" display="https://smartcig.anticorruzione.it/AVCP-SmartCig/preparaDettaglioComunicazioneOS.action?codDettaglioCarnet=46748814"/>
    <hyperlink ref="A886" r:id="rId100" display="https://smartcig.anticorruzione.it/AVCP-SmartCig/preparaDettaglioComunicazioneOS.action?codDettaglioCarnet=43720160"/>
  </hyperlinks>
  <printOptions/>
  <pageMargins left="0.7" right="0.7" top="0.75" bottom="0.75" header="0.3" footer="0.3"/>
  <pageSetup horizontalDpi="600" verticalDpi="600" orientation="portrait" paperSize="9" r:id="rId101"/>
</worksheet>
</file>

<file path=xl/worksheets/sheet3.xml><?xml version="1.0" encoding="utf-8"?>
<worksheet xmlns="http://schemas.openxmlformats.org/spreadsheetml/2006/main" xmlns:r="http://schemas.openxmlformats.org/officeDocument/2006/relationships">
  <dimension ref="A1:I27"/>
  <sheetViews>
    <sheetView zoomScalePageLayoutView="0" workbookViewId="0" topLeftCell="A1">
      <selection activeCell="H9" sqref="H9"/>
    </sheetView>
  </sheetViews>
  <sheetFormatPr defaultColWidth="10.50390625" defaultRowHeight="15.75"/>
  <cols>
    <col min="1" max="2" width="14.25390625" style="11" customWidth="1"/>
    <col min="3" max="3" width="34.50390625" style="11" customWidth="1"/>
    <col min="4" max="4" width="13.875" style="11" customWidth="1"/>
    <col min="5" max="5" width="15.50390625" style="11" customWidth="1"/>
    <col min="6" max="6" width="19.375" style="12" customWidth="1"/>
    <col min="7" max="7" width="15.50390625" style="12" customWidth="1"/>
    <col min="8" max="8" width="80.75390625" style="11" customWidth="1"/>
    <col min="9" max="9" width="101.625" style="11" customWidth="1"/>
    <col min="10" max="16384" width="10.50390625" style="13" customWidth="1"/>
  </cols>
  <sheetData>
    <row r="1" spans="1:9" s="10" customFormat="1" ht="12.75">
      <c r="A1" s="8" t="s">
        <v>444</v>
      </c>
      <c r="B1" s="8" t="s">
        <v>445</v>
      </c>
      <c r="C1" s="8" t="s">
        <v>446</v>
      </c>
      <c r="D1" s="8" t="s">
        <v>447</v>
      </c>
      <c r="E1" s="8" t="s">
        <v>448</v>
      </c>
      <c r="F1" s="9" t="s">
        <v>449</v>
      </c>
      <c r="G1" s="9" t="s">
        <v>450</v>
      </c>
      <c r="H1" s="8" t="s">
        <v>451</v>
      </c>
      <c r="I1" s="8" t="s">
        <v>452</v>
      </c>
    </row>
    <row r="2" spans="1:9" ht="12.75">
      <c r="A2" s="11" t="s">
        <v>453</v>
      </c>
      <c r="B2" s="11" t="s">
        <v>454</v>
      </c>
      <c r="C2" s="11" t="s">
        <v>455</v>
      </c>
      <c r="D2" s="11" t="s">
        <v>456</v>
      </c>
      <c r="E2" s="11" t="s">
        <v>457</v>
      </c>
      <c r="F2" s="12">
        <v>4.19</v>
      </c>
      <c r="H2" s="11" t="s">
        <v>458</v>
      </c>
      <c r="I2" s="11" t="s">
        <v>459</v>
      </c>
    </row>
    <row r="3" spans="1:9" ht="12.75">
      <c r="A3" s="11" t="s">
        <v>460</v>
      </c>
      <c r="B3" s="11" t="s">
        <v>454</v>
      </c>
      <c r="C3" s="11" t="s">
        <v>461</v>
      </c>
      <c r="D3" s="11" t="s">
        <v>456</v>
      </c>
      <c r="E3" s="11" t="s">
        <v>457</v>
      </c>
      <c r="F3" s="12">
        <v>2040</v>
      </c>
      <c r="G3" s="12">
        <v>500</v>
      </c>
      <c r="H3" s="11" t="s">
        <v>462</v>
      </c>
      <c r="I3" s="11" t="s">
        <v>463</v>
      </c>
    </row>
    <row r="4" spans="1:9" ht="12.75">
      <c r="A4" s="11" t="s">
        <v>464</v>
      </c>
      <c r="B4" s="11" t="s">
        <v>454</v>
      </c>
      <c r="C4" s="11" t="s">
        <v>465</v>
      </c>
      <c r="D4" s="11" t="s">
        <v>456</v>
      </c>
      <c r="E4" s="11" t="s">
        <v>457</v>
      </c>
      <c r="F4" s="12">
        <v>100.5</v>
      </c>
      <c r="H4" s="11" t="s">
        <v>466</v>
      </c>
      <c r="I4" s="11" t="s">
        <v>467</v>
      </c>
    </row>
    <row r="5" spans="1:9" ht="12.75">
      <c r="A5" s="11" t="s">
        <v>468</v>
      </c>
      <c r="B5" s="11" t="s">
        <v>454</v>
      </c>
      <c r="C5" s="11" t="s">
        <v>469</v>
      </c>
      <c r="D5" s="11" t="s">
        <v>456</v>
      </c>
      <c r="E5" s="11" t="s">
        <v>457</v>
      </c>
      <c r="F5" s="12">
        <v>300</v>
      </c>
      <c r="H5" s="11" t="s">
        <v>470</v>
      </c>
      <c r="I5" s="11" t="s">
        <v>471</v>
      </c>
    </row>
    <row r="6" spans="1:9" ht="12.75">
      <c r="A6" s="11" t="s">
        <v>472</v>
      </c>
      <c r="B6" s="11" t="s">
        <v>454</v>
      </c>
      <c r="C6" s="11" t="s">
        <v>473</v>
      </c>
      <c r="D6" s="11" t="s">
        <v>474</v>
      </c>
      <c r="E6" s="11" t="s">
        <v>475</v>
      </c>
      <c r="F6" s="12">
        <v>400</v>
      </c>
      <c r="H6" s="11" t="s">
        <v>476</v>
      </c>
      <c r="I6" s="11" t="s">
        <v>477</v>
      </c>
    </row>
    <row r="7" spans="1:9" ht="12.75">
      <c r="A7" s="11" t="s">
        <v>478</v>
      </c>
      <c r="B7" s="11" t="s">
        <v>454</v>
      </c>
      <c r="C7" s="11" t="s">
        <v>479</v>
      </c>
      <c r="D7" s="11" t="s">
        <v>480</v>
      </c>
      <c r="E7" s="11" t="s">
        <v>475</v>
      </c>
      <c r="F7" s="12">
        <v>1200</v>
      </c>
      <c r="H7" s="11" t="s">
        <v>481</v>
      </c>
      <c r="I7" s="11" t="s">
        <v>482</v>
      </c>
    </row>
    <row r="8" spans="1:9" ht="12.75">
      <c r="A8" s="11" t="s">
        <v>483</v>
      </c>
      <c r="B8" s="11" t="s">
        <v>454</v>
      </c>
      <c r="C8" s="11" t="s">
        <v>484</v>
      </c>
      <c r="D8" s="11" t="s">
        <v>485</v>
      </c>
      <c r="E8" s="11" t="s">
        <v>475</v>
      </c>
      <c r="F8" s="12">
        <v>3456</v>
      </c>
      <c r="H8" s="11" t="s">
        <v>486</v>
      </c>
      <c r="I8" s="11" t="s">
        <v>487</v>
      </c>
    </row>
    <row r="9" spans="1:9" ht="12.75">
      <c r="A9" s="11" t="s">
        <v>488</v>
      </c>
      <c r="B9" s="11" t="s">
        <v>454</v>
      </c>
      <c r="C9" s="11" t="s">
        <v>484</v>
      </c>
      <c r="D9" s="11" t="s">
        <v>489</v>
      </c>
      <c r="E9" s="11" t="s">
        <v>475</v>
      </c>
      <c r="F9" s="12">
        <v>2321</v>
      </c>
      <c r="G9" s="12">
        <v>2321</v>
      </c>
      <c r="H9" s="11" t="s">
        <v>490</v>
      </c>
      <c r="I9" s="11" t="s">
        <v>491</v>
      </c>
    </row>
    <row r="10" spans="1:9" ht="12.75">
      <c r="A10" s="11" t="s">
        <v>492</v>
      </c>
      <c r="B10" s="11" t="s">
        <v>454</v>
      </c>
      <c r="C10" s="11" t="s">
        <v>484</v>
      </c>
      <c r="D10" s="11" t="s">
        <v>457</v>
      </c>
      <c r="E10" s="11" t="s">
        <v>475</v>
      </c>
      <c r="F10" s="12">
        <v>1234</v>
      </c>
      <c r="H10" s="11" t="s">
        <v>493</v>
      </c>
      <c r="I10" s="11" t="s">
        <v>494</v>
      </c>
    </row>
    <row r="11" spans="1:9" ht="12.75">
      <c r="A11" s="11" t="s">
        <v>495</v>
      </c>
      <c r="B11" s="11" t="s">
        <v>454</v>
      </c>
      <c r="C11" s="11" t="s">
        <v>484</v>
      </c>
      <c r="D11" s="11" t="s">
        <v>456</v>
      </c>
      <c r="E11" s="11" t="s">
        <v>475</v>
      </c>
      <c r="F11" s="12">
        <v>1245</v>
      </c>
      <c r="H11" s="11" t="s">
        <v>496</v>
      </c>
      <c r="I11" s="11" t="s">
        <v>497</v>
      </c>
    </row>
    <row r="12" spans="1:9" ht="12.75">
      <c r="A12" s="11" t="s">
        <v>498</v>
      </c>
      <c r="B12" s="11" t="s">
        <v>454</v>
      </c>
      <c r="C12" s="11" t="s">
        <v>484</v>
      </c>
      <c r="D12" s="11" t="s">
        <v>456</v>
      </c>
      <c r="E12" s="11" t="s">
        <v>475</v>
      </c>
      <c r="F12" s="12">
        <v>14000</v>
      </c>
      <c r="G12" s="12">
        <v>14000</v>
      </c>
      <c r="H12" s="11" t="s">
        <v>499</v>
      </c>
      <c r="I12" s="11" t="s">
        <v>500</v>
      </c>
    </row>
    <row r="13" spans="1:8" ht="12.75">
      <c r="A13" s="11" t="s">
        <v>501</v>
      </c>
      <c r="B13" s="11" t="s">
        <v>454</v>
      </c>
      <c r="C13" s="11" t="s">
        <v>484</v>
      </c>
      <c r="D13" s="11" t="s">
        <v>456</v>
      </c>
      <c r="E13" s="11" t="s">
        <v>475</v>
      </c>
      <c r="F13" s="12">
        <v>200</v>
      </c>
      <c r="H13" s="11" t="s">
        <v>502</v>
      </c>
    </row>
    <row r="14" spans="1:9" ht="12.75">
      <c r="A14" s="11" t="s">
        <v>503</v>
      </c>
      <c r="B14" s="11" t="s">
        <v>454</v>
      </c>
      <c r="C14" s="11" t="s">
        <v>484</v>
      </c>
      <c r="D14" s="11" t="s">
        <v>456</v>
      </c>
      <c r="E14" s="11" t="s">
        <v>475</v>
      </c>
      <c r="F14" s="12">
        <v>34532</v>
      </c>
      <c r="H14" s="11" t="s">
        <v>504</v>
      </c>
      <c r="I14" s="11" t="s">
        <v>505</v>
      </c>
    </row>
    <row r="15" spans="1:9" ht="12.75">
      <c r="A15" s="11" t="s">
        <v>506</v>
      </c>
      <c r="B15" s="11" t="s">
        <v>454</v>
      </c>
      <c r="C15" s="11" t="s">
        <v>484</v>
      </c>
      <c r="D15" s="11" t="s">
        <v>456</v>
      </c>
      <c r="E15" s="11" t="s">
        <v>475</v>
      </c>
      <c r="F15" s="12">
        <v>24500</v>
      </c>
      <c r="G15" s="12">
        <v>24500</v>
      </c>
      <c r="H15" s="11" t="s">
        <v>507</v>
      </c>
      <c r="I15" s="11" t="s">
        <v>508</v>
      </c>
    </row>
    <row r="16" spans="1:9" ht="12.75">
      <c r="A16" s="11" t="s">
        <v>509</v>
      </c>
      <c r="B16" s="11" t="s">
        <v>454</v>
      </c>
      <c r="C16" s="11" t="s">
        <v>484</v>
      </c>
      <c r="D16" s="11" t="s">
        <v>456</v>
      </c>
      <c r="E16" s="11" t="s">
        <v>475</v>
      </c>
      <c r="F16" s="12">
        <v>23400</v>
      </c>
      <c r="H16" s="11" t="s">
        <v>510</v>
      </c>
      <c r="I16" s="11" t="s">
        <v>511</v>
      </c>
    </row>
    <row r="17" spans="1:9" ht="12.75">
      <c r="A17" s="11" t="s">
        <v>512</v>
      </c>
      <c r="B17" s="11" t="s">
        <v>454</v>
      </c>
      <c r="C17" s="11" t="s">
        <v>484</v>
      </c>
      <c r="D17" s="11" t="s">
        <v>456</v>
      </c>
      <c r="E17" s="11" t="s">
        <v>475</v>
      </c>
      <c r="F17" s="12">
        <v>340</v>
      </c>
      <c r="G17" s="12">
        <v>340</v>
      </c>
      <c r="H17" s="11" t="s">
        <v>513</v>
      </c>
      <c r="I17" s="11" t="s">
        <v>514</v>
      </c>
    </row>
    <row r="18" spans="1:9" ht="12.75">
      <c r="A18" s="11" t="s">
        <v>515</v>
      </c>
      <c r="B18" s="11" t="s">
        <v>454</v>
      </c>
      <c r="C18" s="11" t="s">
        <v>484</v>
      </c>
      <c r="D18" s="11" t="s">
        <v>456</v>
      </c>
      <c r="E18" s="11" t="s">
        <v>475</v>
      </c>
      <c r="F18" s="12">
        <v>5600</v>
      </c>
      <c r="G18" s="12">
        <v>5600</v>
      </c>
      <c r="H18" s="11" t="s">
        <v>516</v>
      </c>
      <c r="I18" s="11" t="s">
        <v>517</v>
      </c>
    </row>
    <row r="19" spans="1:9" ht="12.75">
      <c r="A19" s="11" t="s">
        <v>518</v>
      </c>
      <c r="B19" s="11" t="s">
        <v>454</v>
      </c>
      <c r="C19" s="11" t="s">
        <v>484</v>
      </c>
      <c r="D19" s="11" t="s">
        <v>456</v>
      </c>
      <c r="E19" s="11" t="s">
        <v>475</v>
      </c>
      <c r="F19" s="12">
        <v>1300</v>
      </c>
      <c r="G19" s="12">
        <v>1300</v>
      </c>
      <c r="H19" s="11" t="s">
        <v>519</v>
      </c>
      <c r="I19" s="11" t="s">
        <v>491</v>
      </c>
    </row>
    <row r="20" spans="1:9" ht="12.75">
      <c r="A20" s="11" t="s">
        <v>520</v>
      </c>
      <c r="B20" s="11" t="s">
        <v>454</v>
      </c>
      <c r="C20" s="11" t="s">
        <v>469</v>
      </c>
      <c r="D20" s="11" t="s">
        <v>456</v>
      </c>
      <c r="E20" s="11" t="s">
        <v>475</v>
      </c>
      <c r="F20" s="12">
        <v>12</v>
      </c>
      <c r="G20" s="12">
        <v>12</v>
      </c>
      <c r="H20" s="11" t="s">
        <v>521</v>
      </c>
      <c r="I20" s="11" t="s">
        <v>522</v>
      </c>
    </row>
    <row r="21" spans="1:9" ht="12.75">
      <c r="A21" s="11" t="s">
        <v>523</v>
      </c>
      <c r="B21" s="11" t="s">
        <v>454</v>
      </c>
      <c r="C21" s="11" t="s">
        <v>524</v>
      </c>
      <c r="D21" s="11" t="s">
        <v>456</v>
      </c>
      <c r="E21" s="11" t="s">
        <v>475</v>
      </c>
      <c r="F21" s="12">
        <v>1356</v>
      </c>
      <c r="G21" s="12">
        <v>1356</v>
      </c>
      <c r="H21" s="11" t="s">
        <v>525</v>
      </c>
      <c r="I21" s="11" t="s">
        <v>526</v>
      </c>
    </row>
    <row r="22" spans="1:9" ht="12.75">
      <c r="A22" s="11" t="s">
        <v>527</v>
      </c>
      <c r="B22" s="11" t="s">
        <v>454</v>
      </c>
      <c r="C22" s="11" t="s">
        <v>469</v>
      </c>
      <c r="D22" s="11" t="s">
        <v>456</v>
      </c>
      <c r="E22" s="11" t="s">
        <v>475</v>
      </c>
      <c r="F22" s="12">
        <v>2455</v>
      </c>
      <c r="G22" s="12">
        <v>2455</v>
      </c>
      <c r="H22" s="11" t="s">
        <v>528</v>
      </c>
      <c r="I22" s="11" t="s">
        <v>529</v>
      </c>
    </row>
    <row r="23" spans="1:9" ht="12.75">
      <c r="A23" s="11" t="s">
        <v>530</v>
      </c>
      <c r="B23" s="11" t="s">
        <v>454</v>
      </c>
      <c r="C23" s="11" t="s">
        <v>531</v>
      </c>
      <c r="D23" s="11" t="s">
        <v>456</v>
      </c>
      <c r="E23" s="11" t="s">
        <v>475</v>
      </c>
      <c r="F23" s="12">
        <v>1276</v>
      </c>
      <c r="H23" s="11" t="s">
        <v>532</v>
      </c>
      <c r="I23" s="11" t="s">
        <v>533</v>
      </c>
    </row>
    <row r="26" ht="12.75">
      <c r="H26" s="14" t="s">
        <v>534</v>
      </c>
    </row>
    <row r="27" ht="12.75">
      <c r="H27" s="14" t="s">
        <v>535</v>
      </c>
    </row>
  </sheetData>
  <sheetProtection/>
  <printOptions/>
  <pageMargins left="0.7875" right="0.7875" top="1.05277777777778" bottom="1.05277777777778" header="0.7875" footer="0.7875"/>
  <pageSetup firstPageNumber="1" useFirstPageNumber="1" horizontalDpi="600" verticalDpi="600" orientation="portrait" paperSize="9" r:id="rId1"/>
  <headerFooter>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A1:A19"/>
  <sheetViews>
    <sheetView zoomScalePageLayoutView="0" workbookViewId="0" topLeftCell="A1">
      <selection activeCell="A5" sqref="A5"/>
    </sheetView>
  </sheetViews>
  <sheetFormatPr defaultColWidth="10.50390625" defaultRowHeight="15.75"/>
  <cols>
    <col min="1" max="1" width="97.125" style="13" bestFit="1" customWidth="1"/>
    <col min="2" max="16384" width="10.50390625" style="13" customWidth="1"/>
  </cols>
  <sheetData>
    <row r="1" ht="12.75">
      <c r="A1" s="8" t="s">
        <v>451</v>
      </c>
    </row>
    <row r="2" ht="12.75">
      <c r="A2" s="11" t="s">
        <v>476</v>
      </c>
    </row>
    <row r="3" ht="12.75">
      <c r="A3" s="11" t="s">
        <v>481</v>
      </c>
    </row>
    <row r="4" ht="12.75">
      <c r="A4" s="11" t="s">
        <v>486</v>
      </c>
    </row>
    <row r="5" ht="12.75">
      <c r="A5" s="11" t="s">
        <v>490</v>
      </c>
    </row>
    <row r="6" ht="12.75">
      <c r="A6" s="11" t="s">
        <v>493</v>
      </c>
    </row>
    <row r="7" ht="12.75">
      <c r="A7" s="11" t="s">
        <v>496</v>
      </c>
    </row>
    <row r="8" ht="12.75">
      <c r="A8" s="11" t="s">
        <v>499</v>
      </c>
    </row>
    <row r="9" ht="12.75">
      <c r="A9" s="11" t="s">
        <v>502</v>
      </c>
    </row>
    <row r="10" ht="12.75">
      <c r="A10" s="11" t="s">
        <v>504</v>
      </c>
    </row>
    <row r="11" ht="12.75">
      <c r="A11" s="11" t="s">
        <v>507</v>
      </c>
    </row>
    <row r="12" ht="12.75">
      <c r="A12" s="11" t="s">
        <v>510</v>
      </c>
    </row>
    <row r="13" ht="12.75">
      <c r="A13" s="11" t="s">
        <v>513</v>
      </c>
    </row>
    <row r="14" ht="12.75">
      <c r="A14" s="11" t="s">
        <v>516</v>
      </c>
    </row>
    <row r="15" ht="12.75">
      <c r="A15" s="11" t="s">
        <v>519</v>
      </c>
    </row>
    <row r="16" ht="12.75">
      <c r="A16" s="11" t="s">
        <v>521</v>
      </c>
    </row>
    <row r="17" ht="12.75">
      <c r="A17" s="11" t="s">
        <v>525</v>
      </c>
    </row>
    <row r="18" ht="12.75">
      <c r="A18" s="11" t="s">
        <v>528</v>
      </c>
    </row>
    <row r="19" ht="12.75">
      <c r="A19" s="11" t="s">
        <v>532</v>
      </c>
    </row>
  </sheetData>
  <sheetProtection/>
  <printOptions/>
  <pageMargins left="0.7875" right="0.7875" top="1.05277777777778" bottom="1.05277777777778" header="0.7875" footer="0.7875"/>
  <pageSetup orientation="portrait" paperSize="9"/>
  <headerFooter>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A1:C837"/>
  <sheetViews>
    <sheetView zoomScalePageLayoutView="0" workbookViewId="0" topLeftCell="A130">
      <selection activeCell="I332" sqref="I332"/>
    </sheetView>
  </sheetViews>
  <sheetFormatPr defaultColWidth="9.00390625" defaultRowHeight="15.75"/>
  <cols>
    <col min="1" max="1" width="12.25390625" style="2" customWidth="1"/>
  </cols>
  <sheetData>
    <row r="1" ht="15">
      <c r="A1" s="7" t="s">
        <v>428</v>
      </c>
    </row>
    <row r="2" spans="1:3" ht="15">
      <c r="A2" s="54" t="s">
        <v>1294</v>
      </c>
      <c r="C2" t="str">
        <f>IF(A2=A1,"DOPPIO","OK")</f>
        <v>OK</v>
      </c>
    </row>
    <row r="3" spans="1:3" ht="15">
      <c r="A3" s="54" t="s">
        <v>770</v>
      </c>
      <c r="C3" t="str">
        <f aca="true" t="shared" si="0" ref="C3:C66">IF(A3=A2,"DOPPIO","OK")</f>
        <v>OK</v>
      </c>
    </row>
    <row r="4" spans="1:3" ht="15">
      <c r="A4" s="54" t="s">
        <v>1255</v>
      </c>
      <c r="C4" t="str">
        <f t="shared" si="0"/>
        <v>OK</v>
      </c>
    </row>
    <row r="5" spans="1:3" ht="15">
      <c r="A5" s="54" t="s">
        <v>1124</v>
      </c>
      <c r="C5" t="str">
        <f t="shared" si="0"/>
        <v>OK</v>
      </c>
    </row>
    <row r="6" spans="1:3" ht="15">
      <c r="A6" s="54" t="s">
        <v>1064</v>
      </c>
      <c r="C6" t="str">
        <f t="shared" si="0"/>
        <v>OK</v>
      </c>
    </row>
    <row r="7" spans="1:3" ht="15">
      <c r="A7" s="54" t="s">
        <v>735</v>
      </c>
      <c r="C7" t="str">
        <f t="shared" si="0"/>
        <v>OK</v>
      </c>
    </row>
    <row r="8" spans="1:3" ht="15">
      <c r="A8" s="54" t="s">
        <v>856</v>
      </c>
      <c r="C8" t="str">
        <f t="shared" si="0"/>
        <v>OK</v>
      </c>
    </row>
    <row r="9" spans="1:3" ht="15">
      <c r="A9" s="54" t="s">
        <v>759</v>
      </c>
      <c r="C9" t="str">
        <f t="shared" si="0"/>
        <v>OK</v>
      </c>
    </row>
    <row r="10" spans="1:3" ht="15">
      <c r="A10" s="54" t="s">
        <v>1147</v>
      </c>
      <c r="C10" t="str">
        <f t="shared" si="0"/>
        <v>OK</v>
      </c>
    </row>
    <row r="11" spans="1:3" ht="15">
      <c r="A11" s="54" t="s">
        <v>1306</v>
      </c>
      <c r="C11" t="str">
        <f t="shared" si="0"/>
        <v>OK</v>
      </c>
    </row>
    <row r="12" spans="1:3" ht="15">
      <c r="A12" s="54" t="s">
        <v>914</v>
      </c>
      <c r="C12" t="str">
        <f t="shared" si="0"/>
        <v>OK</v>
      </c>
    </row>
    <row r="13" spans="1:3" ht="15">
      <c r="A13" s="4" t="s">
        <v>1975</v>
      </c>
      <c r="C13" t="str">
        <f t="shared" si="0"/>
        <v>OK</v>
      </c>
    </row>
    <row r="14" spans="1:3" ht="15">
      <c r="A14" s="54" t="s">
        <v>953</v>
      </c>
      <c r="C14" t="str">
        <f t="shared" si="0"/>
        <v>OK</v>
      </c>
    </row>
    <row r="15" spans="1:3" ht="15">
      <c r="A15" s="54" t="s">
        <v>1100</v>
      </c>
      <c r="C15" t="str">
        <f t="shared" si="0"/>
        <v>OK</v>
      </c>
    </row>
    <row r="16" spans="1:3" ht="15">
      <c r="A16" s="54" t="s">
        <v>797</v>
      </c>
      <c r="C16" t="str">
        <f t="shared" si="0"/>
        <v>OK</v>
      </c>
    </row>
    <row r="17" spans="1:3" ht="15">
      <c r="A17" s="54" t="s">
        <v>1264</v>
      </c>
      <c r="C17" t="str">
        <f t="shared" si="0"/>
        <v>OK</v>
      </c>
    </row>
    <row r="18" spans="1:3" ht="15">
      <c r="A18" s="4" t="s">
        <v>2021</v>
      </c>
      <c r="C18" t="str">
        <f t="shared" si="0"/>
        <v>OK</v>
      </c>
    </row>
    <row r="19" spans="1:3" ht="15">
      <c r="A19" s="54" t="s">
        <v>883</v>
      </c>
      <c r="C19" t="str">
        <f t="shared" si="0"/>
        <v>OK</v>
      </c>
    </row>
    <row r="20" spans="1:3" ht="15">
      <c r="A20" s="54" t="s">
        <v>1287</v>
      </c>
      <c r="C20" t="str">
        <f t="shared" si="0"/>
        <v>OK</v>
      </c>
    </row>
    <row r="21" spans="1:3" ht="15">
      <c r="A21" s="54" t="s">
        <v>927</v>
      </c>
      <c r="C21" t="str">
        <f t="shared" si="0"/>
        <v>OK</v>
      </c>
    </row>
    <row r="22" spans="1:3" ht="15">
      <c r="A22" s="4" t="s">
        <v>927</v>
      </c>
      <c r="C22" t="str">
        <f t="shared" si="0"/>
        <v>DOPPIO</v>
      </c>
    </row>
    <row r="23" spans="1:3" ht="15">
      <c r="A23" s="54" t="s">
        <v>925</v>
      </c>
      <c r="C23" t="str">
        <f t="shared" si="0"/>
        <v>OK</v>
      </c>
    </row>
    <row r="24" spans="1:3" ht="15">
      <c r="A24" s="4" t="s">
        <v>925</v>
      </c>
      <c r="C24" t="str">
        <f t="shared" si="0"/>
        <v>DOPPIO</v>
      </c>
    </row>
    <row r="25" spans="1:3" ht="15">
      <c r="A25" s="54" t="s">
        <v>1104</v>
      </c>
      <c r="C25" t="str">
        <f t="shared" si="0"/>
        <v>OK</v>
      </c>
    </row>
    <row r="26" spans="1:3" ht="15">
      <c r="A26" s="54" t="s">
        <v>1292</v>
      </c>
      <c r="C26" t="str">
        <f t="shared" si="0"/>
        <v>OK</v>
      </c>
    </row>
    <row r="27" spans="1:3" ht="15">
      <c r="A27" s="54" t="s">
        <v>881</v>
      </c>
      <c r="C27" t="str">
        <f t="shared" si="0"/>
        <v>OK</v>
      </c>
    </row>
    <row r="28" spans="1:3" ht="15">
      <c r="A28" s="54" t="s">
        <v>881</v>
      </c>
      <c r="C28" t="str">
        <f t="shared" si="0"/>
        <v>DOPPIO</v>
      </c>
    </row>
    <row r="29" spans="1:3" ht="15">
      <c r="A29" s="54" t="s">
        <v>1012</v>
      </c>
      <c r="C29" t="str">
        <f t="shared" si="0"/>
        <v>OK</v>
      </c>
    </row>
    <row r="30" spans="1:3" ht="15">
      <c r="A30" s="54" t="s">
        <v>755</v>
      </c>
      <c r="C30" t="str">
        <f t="shared" si="0"/>
        <v>OK</v>
      </c>
    </row>
    <row r="31" spans="1:3" ht="15">
      <c r="A31" s="4" t="s">
        <v>755</v>
      </c>
      <c r="C31" t="str">
        <f t="shared" si="0"/>
        <v>DOPPIO</v>
      </c>
    </row>
    <row r="32" spans="1:3" ht="15">
      <c r="A32" s="4" t="s">
        <v>2159</v>
      </c>
      <c r="C32" t="str">
        <f t="shared" si="0"/>
        <v>OK</v>
      </c>
    </row>
    <row r="33" spans="1:3" ht="15">
      <c r="A33" s="4" t="s">
        <v>2146</v>
      </c>
      <c r="C33" t="str">
        <f t="shared" si="0"/>
        <v>OK</v>
      </c>
    </row>
    <row r="34" spans="1:3" ht="15">
      <c r="A34" s="28" t="s">
        <v>644</v>
      </c>
      <c r="C34" t="str">
        <f t="shared" si="0"/>
        <v>OK</v>
      </c>
    </row>
    <row r="35" spans="1:3" ht="15">
      <c r="A35" s="1" t="s">
        <v>1058</v>
      </c>
      <c r="C35" t="str">
        <f t="shared" si="0"/>
        <v>OK</v>
      </c>
    </row>
    <row r="36" spans="1:3" ht="15">
      <c r="A36" s="4" t="s">
        <v>1058</v>
      </c>
      <c r="C36" t="str">
        <f t="shared" si="0"/>
        <v>DOPPIO</v>
      </c>
    </row>
    <row r="37" spans="1:3" ht="15">
      <c r="A37" s="54" t="s">
        <v>761</v>
      </c>
      <c r="C37" t="str">
        <f t="shared" si="0"/>
        <v>OK</v>
      </c>
    </row>
    <row r="38" spans="1:3" ht="15">
      <c r="A38" s="4" t="s">
        <v>2110</v>
      </c>
      <c r="C38" t="str">
        <f t="shared" si="0"/>
        <v>OK</v>
      </c>
    </row>
    <row r="39" spans="1:3" ht="15">
      <c r="A39" s="54" t="s">
        <v>723</v>
      </c>
      <c r="C39" t="str">
        <f t="shared" si="0"/>
        <v>OK</v>
      </c>
    </row>
    <row r="40" spans="1:3" ht="15">
      <c r="A40" s="28" t="s">
        <v>440</v>
      </c>
      <c r="C40" t="str">
        <f t="shared" si="0"/>
        <v>OK</v>
      </c>
    </row>
    <row r="41" spans="1:3" ht="15">
      <c r="A41" s="54" t="s">
        <v>443</v>
      </c>
      <c r="C41" t="str">
        <f t="shared" si="0"/>
        <v>OK</v>
      </c>
    </row>
    <row r="42" spans="1:3" ht="15">
      <c r="A42" s="54" t="s">
        <v>1146</v>
      </c>
      <c r="C42" t="str">
        <f t="shared" si="0"/>
        <v>OK</v>
      </c>
    </row>
    <row r="43" spans="1:3" ht="15">
      <c r="A43" s="28" t="s">
        <v>632</v>
      </c>
      <c r="C43" t="str">
        <f t="shared" si="0"/>
        <v>OK</v>
      </c>
    </row>
    <row r="44" spans="1:3" ht="15">
      <c r="A44" s="54" t="s">
        <v>842</v>
      </c>
      <c r="C44" t="str">
        <f t="shared" si="0"/>
        <v>OK</v>
      </c>
    </row>
    <row r="45" spans="1:3" ht="15">
      <c r="A45" s="4" t="s">
        <v>2209</v>
      </c>
      <c r="C45" t="str">
        <f t="shared" si="0"/>
        <v>OK</v>
      </c>
    </row>
    <row r="46" spans="1:3" ht="15">
      <c r="A46" s="54" t="s">
        <v>1071</v>
      </c>
      <c r="C46" t="str">
        <f t="shared" si="0"/>
        <v>OK</v>
      </c>
    </row>
    <row r="47" spans="1:3" ht="15">
      <c r="A47" s="54" t="s">
        <v>920</v>
      </c>
      <c r="C47" t="str">
        <f t="shared" si="0"/>
        <v>OK</v>
      </c>
    </row>
    <row r="48" spans="1:3" ht="15">
      <c r="A48" s="28" t="s">
        <v>1166</v>
      </c>
      <c r="C48" t="str">
        <f t="shared" si="0"/>
        <v>OK</v>
      </c>
    </row>
    <row r="49" spans="1:3" ht="15">
      <c r="A49" s="54" t="s">
        <v>1265</v>
      </c>
      <c r="C49" t="str">
        <f t="shared" si="0"/>
        <v>OK</v>
      </c>
    </row>
    <row r="50" spans="1:3" ht="15">
      <c r="A50" s="4" t="s">
        <v>2167</v>
      </c>
      <c r="C50" t="str">
        <f t="shared" si="0"/>
        <v>OK</v>
      </c>
    </row>
    <row r="51" spans="1:3" ht="15">
      <c r="A51" s="54" t="s">
        <v>831</v>
      </c>
      <c r="C51" t="str">
        <f t="shared" si="0"/>
        <v>OK</v>
      </c>
    </row>
    <row r="52" spans="1:3" ht="15">
      <c r="A52" s="54" t="s">
        <v>1015</v>
      </c>
      <c r="C52" t="str">
        <f t="shared" si="0"/>
        <v>OK</v>
      </c>
    </row>
    <row r="53" spans="1:3" ht="15">
      <c r="A53" s="54" t="s">
        <v>958</v>
      </c>
      <c r="C53" t="str">
        <f t="shared" si="0"/>
        <v>OK</v>
      </c>
    </row>
    <row r="54" spans="1:3" ht="15">
      <c r="A54" s="54" t="s">
        <v>976</v>
      </c>
      <c r="C54" t="str">
        <f t="shared" si="0"/>
        <v>OK</v>
      </c>
    </row>
    <row r="55" spans="1:3" ht="15">
      <c r="A55" s="54" t="s">
        <v>864</v>
      </c>
      <c r="C55" t="str">
        <f t="shared" si="0"/>
        <v>OK</v>
      </c>
    </row>
    <row r="56" spans="1:3" ht="15">
      <c r="A56" s="54" t="s">
        <v>1011</v>
      </c>
      <c r="C56" t="str">
        <f t="shared" si="0"/>
        <v>OK</v>
      </c>
    </row>
    <row r="57" spans="1:3" ht="15">
      <c r="A57" s="54" t="s">
        <v>972</v>
      </c>
      <c r="C57" t="str">
        <f t="shared" si="0"/>
        <v>OK</v>
      </c>
    </row>
    <row r="58" spans="1:3" ht="15">
      <c r="A58" s="4" t="s">
        <v>972</v>
      </c>
      <c r="C58" t="str">
        <f t="shared" si="0"/>
        <v>DOPPIO</v>
      </c>
    </row>
    <row r="59" spans="1:3" ht="15">
      <c r="A59" s="4" t="s">
        <v>2047</v>
      </c>
      <c r="C59" t="str">
        <f t="shared" si="0"/>
        <v>OK</v>
      </c>
    </row>
    <row r="60" spans="1:3" ht="15">
      <c r="A60" s="54" t="s">
        <v>870</v>
      </c>
      <c r="C60" t="str">
        <f t="shared" si="0"/>
        <v>OK</v>
      </c>
    </row>
    <row r="61" spans="1:3" ht="15">
      <c r="A61" s="54" t="s">
        <v>1293</v>
      </c>
      <c r="C61" t="str">
        <f t="shared" si="0"/>
        <v>OK</v>
      </c>
    </row>
    <row r="62" spans="1:3" ht="15">
      <c r="A62" s="4" t="s">
        <v>2084</v>
      </c>
      <c r="C62" t="str">
        <f t="shared" si="0"/>
        <v>OK</v>
      </c>
    </row>
    <row r="63" spans="1:3" ht="15">
      <c r="A63" s="54" t="s">
        <v>726</v>
      </c>
      <c r="C63" t="str">
        <f t="shared" si="0"/>
        <v>OK</v>
      </c>
    </row>
    <row r="64" spans="1:3" ht="15">
      <c r="A64" s="54" t="s">
        <v>706</v>
      </c>
      <c r="C64" t="str">
        <f t="shared" si="0"/>
        <v>OK</v>
      </c>
    </row>
    <row r="65" spans="1:3" ht="15">
      <c r="A65" s="4" t="s">
        <v>706</v>
      </c>
      <c r="C65" t="str">
        <f t="shared" si="0"/>
        <v>DOPPIO</v>
      </c>
    </row>
    <row r="66" spans="1:3" ht="15">
      <c r="A66" s="54" t="s">
        <v>748</v>
      </c>
      <c r="C66" t="str">
        <f t="shared" si="0"/>
        <v>OK</v>
      </c>
    </row>
    <row r="67" spans="1:3" ht="15">
      <c r="A67" s="54" t="s">
        <v>1072</v>
      </c>
      <c r="C67" t="str">
        <f aca="true" t="shared" si="1" ref="C67:C130">IF(A67=A66,"DOPPIO","OK")</f>
        <v>OK</v>
      </c>
    </row>
    <row r="68" spans="1:3" ht="15">
      <c r="A68" s="54" t="s">
        <v>926</v>
      </c>
      <c r="C68" t="str">
        <f t="shared" si="1"/>
        <v>OK</v>
      </c>
    </row>
    <row r="69" spans="1:3" ht="15">
      <c r="A69" s="4" t="s">
        <v>926</v>
      </c>
      <c r="C69" t="str">
        <f t="shared" si="1"/>
        <v>DOPPIO</v>
      </c>
    </row>
    <row r="70" spans="1:3" ht="15">
      <c r="A70" s="4" t="s">
        <v>2041</v>
      </c>
      <c r="C70" t="str">
        <f t="shared" si="1"/>
        <v>OK</v>
      </c>
    </row>
    <row r="71" spans="1:3" ht="15">
      <c r="A71" s="4" t="s">
        <v>2088</v>
      </c>
      <c r="C71" t="str">
        <f t="shared" si="1"/>
        <v>OK</v>
      </c>
    </row>
    <row r="72" spans="1:3" ht="15">
      <c r="A72" s="54" t="s">
        <v>899</v>
      </c>
      <c r="C72" t="str">
        <f t="shared" si="1"/>
        <v>OK</v>
      </c>
    </row>
    <row r="73" spans="1:3" ht="15">
      <c r="A73" s="54" t="s">
        <v>757</v>
      </c>
      <c r="C73" t="str">
        <f t="shared" si="1"/>
        <v>OK</v>
      </c>
    </row>
    <row r="74" spans="1:3" ht="15">
      <c r="A74" s="4" t="s">
        <v>757</v>
      </c>
      <c r="C74" t="str">
        <f t="shared" si="1"/>
        <v>DOPPIO</v>
      </c>
    </row>
    <row r="75" spans="1:3" ht="15">
      <c r="A75" s="4" t="s">
        <v>2125</v>
      </c>
      <c r="C75" t="str">
        <f t="shared" si="1"/>
        <v>OK</v>
      </c>
    </row>
    <row r="76" spans="1:3" ht="15">
      <c r="A76" s="54" t="s">
        <v>854</v>
      </c>
      <c r="C76" t="str">
        <f t="shared" si="1"/>
        <v>OK</v>
      </c>
    </row>
    <row r="77" spans="1:3" ht="15">
      <c r="A77" s="54" t="s">
        <v>737</v>
      </c>
      <c r="C77" t="str">
        <f t="shared" si="1"/>
        <v>OK</v>
      </c>
    </row>
    <row r="78" spans="1:3" ht="15">
      <c r="A78" s="54" t="s">
        <v>1258</v>
      </c>
      <c r="C78" t="str">
        <f t="shared" si="1"/>
        <v>OK</v>
      </c>
    </row>
    <row r="79" spans="1:3" ht="15">
      <c r="A79" s="54" t="s">
        <v>716</v>
      </c>
      <c r="C79" t="str">
        <f t="shared" si="1"/>
        <v>OK</v>
      </c>
    </row>
    <row r="80" spans="1:3" ht="15">
      <c r="A80" s="4" t="s">
        <v>716</v>
      </c>
      <c r="C80" t="str">
        <f t="shared" si="1"/>
        <v>DOPPIO</v>
      </c>
    </row>
    <row r="81" spans="1:3" ht="15">
      <c r="A81" s="4" t="s">
        <v>2143</v>
      </c>
      <c r="C81" t="str">
        <f t="shared" si="1"/>
        <v>OK</v>
      </c>
    </row>
    <row r="82" spans="1:3" ht="15">
      <c r="A82" s="4" t="s">
        <v>1986</v>
      </c>
      <c r="C82" t="str">
        <f t="shared" si="1"/>
        <v>OK</v>
      </c>
    </row>
    <row r="83" spans="1:3" ht="15">
      <c r="A83" s="54" t="s">
        <v>871</v>
      </c>
      <c r="C83" t="str">
        <f t="shared" si="1"/>
        <v>OK</v>
      </c>
    </row>
    <row r="84" spans="1:3" ht="15">
      <c r="A84" s="54" t="s">
        <v>1007</v>
      </c>
      <c r="C84" t="str">
        <f t="shared" si="1"/>
        <v>OK</v>
      </c>
    </row>
    <row r="85" spans="1:3" ht="15">
      <c r="A85" s="54" t="s">
        <v>880</v>
      </c>
      <c r="C85" t="str">
        <f t="shared" si="1"/>
        <v>OK</v>
      </c>
    </row>
    <row r="86" spans="1:3" ht="15">
      <c r="A86" s="54" t="s">
        <v>740</v>
      </c>
      <c r="C86" t="str">
        <f t="shared" si="1"/>
        <v>OK</v>
      </c>
    </row>
    <row r="87" spans="1:3" ht="15">
      <c r="A87" s="54" t="s">
        <v>996</v>
      </c>
      <c r="C87" t="str">
        <f t="shared" si="1"/>
        <v>OK</v>
      </c>
    </row>
    <row r="88" spans="1:3" ht="15">
      <c r="A88" s="4" t="s">
        <v>2097</v>
      </c>
      <c r="C88" t="str">
        <f t="shared" si="1"/>
        <v>OK</v>
      </c>
    </row>
    <row r="89" spans="1:3" ht="15">
      <c r="A89" s="54" t="s">
        <v>1240</v>
      </c>
      <c r="C89" t="str">
        <f t="shared" si="1"/>
        <v>OK</v>
      </c>
    </row>
    <row r="90" spans="1:3" ht="15">
      <c r="A90" s="54" t="s">
        <v>930</v>
      </c>
      <c r="C90" t="str">
        <f t="shared" si="1"/>
        <v>OK</v>
      </c>
    </row>
    <row r="91" spans="1:3" ht="15">
      <c r="A91" s="4" t="s">
        <v>930</v>
      </c>
      <c r="C91" t="str">
        <f t="shared" si="1"/>
        <v>DOPPIO</v>
      </c>
    </row>
    <row r="92" spans="1:3" ht="15">
      <c r="A92" s="54" t="s">
        <v>1067</v>
      </c>
      <c r="C92" t="str">
        <f t="shared" si="1"/>
        <v>OK</v>
      </c>
    </row>
    <row r="93" spans="1:3" ht="15">
      <c r="A93" s="54" t="s">
        <v>1016</v>
      </c>
      <c r="C93" t="str">
        <f t="shared" si="1"/>
        <v>OK</v>
      </c>
    </row>
    <row r="94" spans="1:3" ht="15">
      <c r="A94" s="54" t="s">
        <v>1149</v>
      </c>
      <c r="C94" t="str">
        <f t="shared" si="1"/>
        <v>OK</v>
      </c>
    </row>
    <row r="95" spans="1:3" ht="15">
      <c r="A95" s="54" t="s">
        <v>692</v>
      </c>
      <c r="C95" t="str">
        <f t="shared" si="1"/>
        <v>OK</v>
      </c>
    </row>
    <row r="96" spans="1:3" ht="15">
      <c r="A96" s="54" t="s">
        <v>1153</v>
      </c>
      <c r="C96" t="str">
        <f t="shared" si="1"/>
        <v>OK</v>
      </c>
    </row>
    <row r="97" spans="1:3" ht="15">
      <c r="A97" s="54" t="s">
        <v>1103</v>
      </c>
      <c r="C97" t="str">
        <f t="shared" si="1"/>
        <v>OK</v>
      </c>
    </row>
    <row r="98" spans="1:3" ht="15">
      <c r="A98" s="54" t="s">
        <v>956</v>
      </c>
      <c r="C98" t="str">
        <f t="shared" si="1"/>
        <v>OK</v>
      </c>
    </row>
    <row r="99" spans="1:3" ht="15">
      <c r="A99" s="4" t="s">
        <v>2229</v>
      </c>
      <c r="C99" t="str">
        <f t="shared" si="1"/>
        <v>OK</v>
      </c>
    </row>
    <row r="100" spans="1:3" ht="15">
      <c r="A100" s="54" t="s">
        <v>689</v>
      </c>
      <c r="C100" t="str">
        <f t="shared" si="1"/>
        <v>OK</v>
      </c>
    </row>
    <row r="101" spans="1:3" ht="15">
      <c r="A101" s="54" t="s">
        <v>869</v>
      </c>
      <c r="C101" t="str">
        <f t="shared" si="1"/>
        <v>OK</v>
      </c>
    </row>
    <row r="102" spans="1:3" ht="15">
      <c r="A102" s="54" t="s">
        <v>936</v>
      </c>
      <c r="C102" t="str">
        <f t="shared" si="1"/>
        <v>OK</v>
      </c>
    </row>
    <row r="103" spans="1:3" ht="15">
      <c r="A103" s="4" t="s">
        <v>2183</v>
      </c>
      <c r="C103" t="str">
        <f t="shared" si="1"/>
        <v>OK</v>
      </c>
    </row>
    <row r="104" spans="1:3" ht="15">
      <c r="A104" s="4" t="s">
        <v>2139</v>
      </c>
      <c r="C104" t="str">
        <f t="shared" si="1"/>
        <v>OK</v>
      </c>
    </row>
    <row r="105" spans="1:3" ht="15">
      <c r="A105" s="4" t="s">
        <v>429</v>
      </c>
      <c r="C105" t="str">
        <f t="shared" si="1"/>
        <v>OK</v>
      </c>
    </row>
    <row r="106" spans="1:3" ht="15">
      <c r="A106" s="28" t="s">
        <v>442</v>
      </c>
      <c r="C106" t="str">
        <f t="shared" si="1"/>
        <v>OK</v>
      </c>
    </row>
    <row r="107" spans="1:3" ht="15">
      <c r="A107" s="54" t="s">
        <v>1024</v>
      </c>
      <c r="C107" t="str">
        <f t="shared" si="1"/>
        <v>OK</v>
      </c>
    </row>
    <row r="108" spans="1:3" ht="15">
      <c r="A108" s="54" t="s">
        <v>1302</v>
      </c>
      <c r="C108" t="str">
        <f t="shared" si="1"/>
        <v>OK</v>
      </c>
    </row>
    <row r="109" spans="1:3" ht="15">
      <c r="A109" s="4" t="s">
        <v>1973</v>
      </c>
      <c r="C109" t="str">
        <f t="shared" si="1"/>
        <v>OK</v>
      </c>
    </row>
    <row r="110" spans="1:3" ht="15">
      <c r="A110" s="54" t="s">
        <v>820</v>
      </c>
      <c r="C110" t="str">
        <f t="shared" si="1"/>
        <v>OK</v>
      </c>
    </row>
    <row r="111" spans="1:3" ht="15">
      <c r="A111" s="54" t="s">
        <v>879</v>
      </c>
      <c r="C111" t="str">
        <f t="shared" si="1"/>
        <v>OK</v>
      </c>
    </row>
    <row r="112" spans="1:3" ht="15">
      <c r="A112" s="54" t="s">
        <v>910</v>
      </c>
      <c r="C112" t="str">
        <f t="shared" si="1"/>
        <v>OK</v>
      </c>
    </row>
    <row r="113" spans="1:3" ht="15">
      <c r="A113" s="54" t="s">
        <v>760</v>
      </c>
      <c r="C113" t="str">
        <f t="shared" si="1"/>
        <v>OK</v>
      </c>
    </row>
    <row r="114" spans="1:3" ht="15">
      <c r="A114" s="54" t="s">
        <v>1275</v>
      </c>
      <c r="C114" t="str">
        <f t="shared" si="1"/>
        <v>OK</v>
      </c>
    </row>
    <row r="115" spans="1:3" ht="15">
      <c r="A115" s="54" t="s">
        <v>1144</v>
      </c>
      <c r="C115" t="str">
        <f t="shared" si="1"/>
        <v>OK</v>
      </c>
    </row>
    <row r="116" spans="1:3" ht="15">
      <c r="A116" s="54" t="s">
        <v>855</v>
      </c>
      <c r="C116" t="str">
        <f t="shared" si="1"/>
        <v>OK</v>
      </c>
    </row>
    <row r="117" spans="1:3" ht="15">
      <c r="A117" s="54" t="s">
        <v>1274</v>
      </c>
      <c r="C117" t="str">
        <f t="shared" si="1"/>
        <v>OK</v>
      </c>
    </row>
    <row r="118" spans="1:3" ht="15">
      <c r="A118" s="4" t="s">
        <v>2153</v>
      </c>
      <c r="C118" t="str">
        <f t="shared" si="1"/>
        <v>OK</v>
      </c>
    </row>
    <row r="119" spans="1:3" ht="15">
      <c r="A119" s="54" t="s">
        <v>1281</v>
      </c>
      <c r="C119" t="str">
        <f t="shared" si="1"/>
        <v>OK</v>
      </c>
    </row>
    <row r="120" spans="1:3" ht="15">
      <c r="A120" s="54" t="s">
        <v>741</v>
      </c>
      <c r="C120" t="str">
        <f t="shared" si="1"/>
        <v>OK</v>
      </c>
    </row>
    <row r="121" spans="1:3" ht="15">
      <c r="A121" s="54" t="s">
        <v>758</v>
      </c>
      <c r="C121" t="str">
        <f t="shared" si="1"/>
        <v>OK</v>
      </c>
    </row>
    <row r="122" spans="1:3" ht="15">
      <c r="A122" s="4" t="s">
        <v>758</v>
      </c>
      <c r="C122" t="str">
        <f t="shared" si="1"/>
        <v>DOPPIO</v>
      </c>
    </row>
    <row r="123" spans="1:3" ht="15">
      <c r="A123" s="4" t="s">
        <v>2132</v>
      </c>
      <c r="C123" t="str">
        <f t="shared" si="1"/>
        <v>OK</v>
      </c>
    </row>
    <row r="124" spans="1:3" ht="15">
      <c r="A124" s="1" t="s">
        <v>710</v>
      </c>
      <c r="C124" t="str">
        <f t="shared" si="1"/>
        <v>OK</v>
      </c>
    </row>
    <row r="125" spans="1:3" ht="15">
      <c r="A125" s="54" t="s">
        <v>1259</v>
      </c>
      <c r="C125" t="str">
        <f t="shared" si="1"/>
        <v>OK</v>
      </c>
    </row>
    <row r="126" spans="1:3" ht="15">
      <c r="A126" s="54" t="s">
        <v>1106</v>
      </c>
      <c r="C126" t="str">
        <f t="shared" si="1"/>
        <v>OK</v>
      </c>
    </row>
    <row r="127" spans="1:3" ht="15">
      <c r="A127" s="54" t="s">
        <v>973</v>
      </c>
      <c r="C127" t="str">
        <f t="shared" si="1"/>
        <v>OK</v>
      </c>
    </row>
    <row r="128" spans="1:3" ht="15">
      <c r="A128" s="54" t="s">
        <v>753</v>
      </c>
      <c r="C128" t="str">
        <f t="shared" si="1"/>
        <v>OK</v>
      </c>
    </row>
    <row r="129" spans="1:3" ht="15">
      <c r="A129" s="4" t="s">
        <v>2057</v>
      </c>
      <c r="C129" t="str">
        <f t="shared" si="1"/>
        <v>OK</v>
      </c>
    </row>
    <row r="130" spans="1:3" ht="15">
      <c r="A130" s="54" t="s">
        <v>745</v>
      </c>
      <c r="C130" t="str">
        <f t="shared" si="1"/>
        <v>OK</v>
      </c>
    </row>
    <row r="131" spans="1:3" ht="15">
      <c r="A131" s="4" t="s">
        <v>745</v>
      </c>
      <c r="C131" t="str">
        <f aca="true" t="shared" si="2" ref="C131:C194">IF(A131=A130,"DOPPIO","OK")</f>
        <v>DOPPIO</v>
      </c>
    </row>
    <row r="132" spans="1:3" ht="15">
      <c r="A132" s="54" t="s">
        <v>843</v>
      </c>
      <c r="C132" t="str">
        <f t="shared" si="2"/>
        <v>OK</v>
      </c>
    </row>
    <row r="133" spans="1:3" ht="15">
      <c r="A133" s="54" t="s">
        <v>1000</v>
      </c>
      <c r="C133" t="str">
        <f t="shared" si="2"/>
        <v>OK</v>
      </c>
    </row>
    <row r="134" spans="1:3" ht="15">
      <c r="A134" s="54" t="s">
        <v>1009</v>
      </c>
      <c r="C134" t="str">
        <f t="shared" si="2"/>
        <v>OK</v>
      </c>
    </row>
    <row r="135" spans="1:3" ht="15">
      <c r="A135" s="28" t="s">
        <v>615</v>
      </c>
      <c r="C135" t="str">
        <f t="shared" si="2"/>
        <v>OK</v>
      </c>
    </row>
    <row r="136" spans="1:3" ht="15">
      <c r="A136" s="54" t="s">
        <v>918</v>
      </c>
      <c r="C136" t="str">
        <f t="shared" si="2"/>
        <v>OK</v>
      </c>
    </row>
    <row r="137" spans="1:3" ht="15">
      <c r="A137" s="4" t="s">
        <v>2193</v>
      </c>
      <c r="C137" t="str">
        <f t="shared" si="2"/>
        <v>OK</v>
      </c>
    </row>
    <row r="138" spans="1:3" ht="15">
      <c r="A138" s="4" t="s">
        <v>1994</v>
      </c>
      <c r="C138" t="str">
        <f t="shared" si="2"/>
        <v>OK</v>
      </c>
    </row>
    <row r="139" spans="1:3" ht="15">
      <c r="A139" s="54" t="s">
        <v>848</v>
      </c>
      <c r="C139" t="str">
        <f t="shared" si="2"/>
        <v>OK</v>
      </c>
    </row>
    <row r="140" spans="1:3" ht="15">
      <c r="A140" s="28" t="s">
        <v>628</v>
      </c>
      <c r="C140" t="str">
        <f t="shared" si="2"/>
        <v>OK</v>
      </c>
    </row>
    <row r="141" spans="1:3" ht="15">
      <c r="A141" s="54" t="s">
        <v>546</v>
      </c>
      <c r="C141" t="str">
        <f t="shared" si="2"/>
        <v>OK</v>
      </c>
    </row>
    <row r="142" spans="1:3" ht="15">
      <c r="A142" s="54" t="s">
        <v>729</v>
      </c>
      <c r="C142" t="str">
        <f t="shared" si="2"/>
        <v>OK</v>
      </c>
    </row>
    <row r="143" spans="1:3" ht="15">
      <c r="A143" s="54" t="s">
        <v>998</v>
      </c>
      <c r="C143" t="str">
        <f t="shared" si="2"/>
        <v>OK</v>
      </c>
    </row>
    <row r="144" spans="1:3" ht="15">
      <c r="A144" s="54" t="s">
        <v>988</v>
      </c>
      <c r="C144" t="str">
        <f t="shared" si="2"/>
        <v>OK</v>
      </c>
    </row>
    <row r="145" spans="1:3" ht="15">
      <c r="A145" s="54" t="s">
        <v>1019</v>
      </c>
      <c r="C145" t="str">
        <f t="shared" si="2"/>
        <v>OK</v>
      </c>
    </row>
    <row r="146" spans="1:3" ht="15">
      <c r="A146" s="54" t="s">
        <v>767</v>
      </c>
      <c r="C146" t="str">
        <f t="shared" si="2"/>
        <v>OK</v>
      </c>
    </row>
    <row r="147" spans="1:3" ht="15">
      <c r="A147" s="54" t="s">
        <v>767</v>
      </c>
      <c r="C147" t="str">
        <f t="shared" si="2"/>
        <v>DOPPIO</v>
      </c>
    </row>
    <row r="148" spans="1:3" ht="15">
      <c r="A148" s="54" t="s">
        <v>1073</v>
      </c>
      <c r="C148" t="str">
        <f t="shared" si="2"/>
        <v>OK</v>
      </c>
    </row>
    <row r="149" spans="1:3" ht="15">
      <c r="A149" s="54" t="s">
        <v>1271</v>
      </c>
      <c r="C149" t="str">
        <f t="shared" si="2"/>
        <v>OK</v>
      </c>
    </row>
    <row r="150" spans="1:3" ht="15">
      <c r="A150" s="54" t="s">
        <v>1017</v>
      </c>
      <c r="C150" t="str">
        <f t="shared" si="2"/>
        <v>OK</v>
      </c>
    </row>
    <row r="151" spans="1:3" ht="15">
      <c r="A151" s="4" t="s">
        <v>2103</v>
      </c>
      <c r="C151" t="str">
        <f t="shared" si="2"/>
        <v>OK</v>
      </c>
    </row>
    <row r="152" spans="1:3" ht="15">
      <c r="A152" s="54" t="s">
        <v>732</v>
      </c>
      <c r="C152" t="str">
        <f t="shared" si="2"/>
        <v>OK</v>
      </c>
    </row>
    <row r="153" spans="1:3" ht="15">
      <c r="A153" s="4" t="s">
        <v>2148</v>
      </c>
      <c r="C153" t="str">
        <f t="shared" si="2"/>
        <v>OK</v>
      </c>
    </row>
    <row r="154" spans="1:3" ht="15">
      <c r="A154" s="4" t="s">
        <v>2024</v>
      </c>
      <c r="C154" t="str">
        <f t="shared" si="2"/>
        <v>OK</v>
      </c>
    </row>
    <row r="155" spans="1:3" ht="15">
      <c r="A155" s="54" t="s">
        <v>1303</v>
      </c>
      <c r="C155" t="str">
        <f t="shared" si="2"/>
        <v>OK</v>
      </c>
    </row>
    <row r="156" spans="1:3" ht="15">
      <c r="A156" s="54" t="s">
        <v>1257</v>
      </c>
      <c r="C156" t="str">
        <f t="shared" si="2"/>
        <v>OK</v>
      </c>
    </row>
    <row r="157" spans="1:3" ht="15">
      <c r="A157" s="54" t="s">
        <v>995</v>
      </c>
      <c r="C157" t="str">
        <f t="shared" si="2"/>
        <v>OK</v>
      </c>
    </row>
    <row r="158" spans="1:3" ht="15">
      <c r="A158" s="54" t="s">
        <v>860</v>
      </c>
      <c r="C158" t="str">
        <f t="shared" si="2"/>
        <v>OK</v>
      </c>
    </row>
    <row r="159" spans="1:3" ht="15">
      <c r="A159" s="54" t="s">
        <v>679</v>
      </c>
      <c r="C159" t="str">
        <f t="shared" si="2"/>
        <v>OK</v>
      </c>
    </row>
    <row r="160" spans="1:3" ht="15">
      <c r="A160" s="54" t="s">
        <v>679</v>
      </c>
      <c r="C160" t="str">
        <f t="shared" si="2"/>
        <v>DOPPIO</v>
      </c>
    </row>
    <row r="161" spans="1:3" ht="15">
      <c r="A161" s="28" t="s">
        <v>545</v>
      </c>
      <c r="C161" t="str">
        <f t="shared" si="2"/>
        <v>OK</v>
      </c>
    </row>
    <row r="162" spans="1:3" ht="15">
      <c r="A162" s="54" t="s">
        <v>545</v>
      </c>
      <c r="C162" t="str">
        <f t="shared" si="2"/>
        <v>DOPPIO</v>
      </c>
    </row>
    <row r="163" spans="1:3" ht="15">
      <c r="A163" s="54" t="s">
        <v>1013</v>
      </c>
      <c r="C163" t="str">
        <f t="shared" si="2"/>
        <v>OK</v>
      </c>
    </row>
    <row r="164" spans="1:3" ht="15">
      <c r="A164" s="54" t="s">
        <v>909</v>
      </c>
      <c r="C164" t="str">
        <f t="shared" si="2"/>
        <v>OK</v>
      </c>
    </row>
    <row r="165" spans="1:3" ht="15">
      <c r="A165" s="54" t="s">
        <v>1070</v>
      </c>
      <c r="C165" t="str">
        <f t="shared" si="2"/>
        <v>OK</v>
      </c>
    </row>
    <row r="166" spans="1:3" ht="15">
      <c r="A166" s="54" t="s">
        <v>821</v>
      </c>
      <c r="C166" t="str">
        <f t="shared" si="2"/>
        <v>OK</v>
      </c>
    </row>
    <row r="167" spans="1:3" ht="15">
      <c r="A167" s="54" t="s">
        <v>1251</v>
      </c>
      <c r="C167" t="str">
        <f t="shared" si="2"/>
        <v>OK</v>
      </c>
    </row>
    <row r="168" spans="1:3" ht="15">
      <c r="A168" s="54" t="s">
        <v>905</v>
      </c>
      <c r="C168" t="str">
        <f t="shared" si="2"/>
        <v>OK</v>
      </c>
    </row>
    <row r="169" spans="1:3" ht="15">
      <c r="A169" s="54" t="s">
        <v>715</v>
      </c>
      <c r="C169" t="str">
        <f t="shared" si="2"/>
        <v>OK</v>
      </c>
    </row>
    <row r="170" spans="1:3" ht="15">
      <c r="A170" s="54" t="s">
        <v>1069</v>
      </c>
      <c r="C170" t="str">
        <f t="shared" si="2"/>
        <v>OK</v>
      </c>
    </row>
    <row r="171" spans="1:3" ht="15">
      <c r="A171" s="54" t="s">
        <v>1252</v>
      </c>
      <c r="C171" t="str">
        <f t="shared" si="2"/>
        <v>OK</v>
      </c>
    </row>
    <row r="172" spans="1:3" ht="15">
      <c r="A172" s="28" t="s">
        <v>638</v>
      </c>
      <c r="C172" t="str">
        <f t="shared" si="2"/>
        <v>OK</v>
      </c>
    </row>
    <row r="173" spans="1:3" ht="15">
      <c r="A173" s="54" t="s">
        <v>1005</v>
      </c>
      <c r="C173" t="str">
        <f t="shared" si="2"/>
        <v>OK</v>
      </c>
    </row>
    <row r="174" spans="1:3" ht="15">
      <c r="A174" s="54" t="s">
        <v>991</v>
      </c>
      <c r="C174" t="str">
        <f t="shared" si="2"/>
        <v>OK</v>
      </c>
    </row>
    <row r="175" spans="1:3" ht="15">
      <c r="A175" s="54" t="s">
        <v>818</v>
      </c>
      <c r="C175" t="str">
        <f t="shared" si="2"/>
        <v>OK</v>
      </c>
    </row>
    <row r="176" spans="1:3" ht="15">
      <c r="A176" s="54" t="s">
        <v>1020</v>
      </c>
      <c r="C176" t="str">
        <f t="shared" si="2"/>
        <v>OK</v>
      </c>
    </row>
    <row r="177" spans="1:3" ht="15">
      <c r="A177" s="54" t="s">
        <v>919</v>
      </c>
      <c r="C177" t="str">
        <f t="shared" si="2"/>
        <v>OK</v>
      </c>
    </row>
    <row r="178" spans="1:3" ht="15">
      <c r="A178" s="54" t="s">
        <v>738</v>
      </c>
      <c r="C178" t="str">
        <f t="shared" si="2"/>
        <v>OK</v>
      </c>
    </row>
    <row r="179" spans="1:3" ht="15">
      <c r="A179" s="54" t="s">
        <v>900</v>
      </c>
      <c r="C179" t="str">
        <f t="shared" si="2"/>
        <v>OK</v>
      </c>
    </row>
    <row r="180" spans="1:3" ht="15">
      <c r="A180" s="54" t="s">
        <v>955</v>
      </c>
      <c r="C180" t="str">
        <f t="shared" si="2"/>
        <v>OK</v>
      </c>
    </row>
    <row r="181" spans="1:3" ht="15">
      <c r="A181" s="4" t="s">
        <v>2127</v>
      </c>
      <c r="C181" t="str">
        <f t="shared" si="2"/>
        <v>OK</v>
      </c>
    </row>
    <row r="182" spans="1:3" ht="15">
      <c r="A182" s="54" t="s">
        <v>1076</v>
      </c>
      <c r="C182" t="str">
        <f t="shared" si="2"/>
        <v>OK</v>
      </c>
    </row>
    <row r="183" spans="1:3" ht="15">
      <c r="A183" s="54" t="s">
        <v>718</v>
      </c>
      <c r="C183" t="str">
        <f t="shared" si="2"/>
        <v>OK</v>
      </c>
    </row>
    <row r="184" spans="1:3" ht="15">
      <c r="A184" s="4" t="s">
        <v>2079</v>
      </c>
      <c r="C184" t="str">
        <f t="shared" si="2"/>
        <v>OK</v>
      </c>
    </row>
    <row r="185" spans="1:3" ht="15">
      <c r="A185" s="54" t="s">
        <v>747</v>
      </c>
      <c r="C185" t="str">
        <f t="shared" si="2"/>
        <v>OK</v>
      </c>
    </row>
    <row r="186" spans="1:3" ht="15">
      <c r="A186" s="54" t="s">
        <v>1284</v>
      </c>
      <c r="C186" t="str">
        <f t="shared" si="2"/>
        <v>OK</v>
      </c>
    </row>
    <row r="187" spans="1:3" ht="15">
      <c r="A187" s="54" t="s">
        <v>884</v>
      </c>
      <c r="C187" t="str">
        <f t="shared" si="2"/>
        <v>OK</v>
      </c>
    </row>
    <row r="188" spans="1:3" ht="15">
      <c r="A188" s="54" t="s">
        <v>923</v>
      </c>
      <c r="C188" t="str">
        <f t="shared" si="2"/>
        <v>OK</v>
      </c>
    </row>
    <row r="189" spans="1:3" ht="15">
      <c r="A189" s="4" t="s">
        <v>923</v>
      </c>
      <c r="C189" t="str">
        <f t="shared" si="2"/>
        <v>DOPPIO</v>
      </c>
    </row>
    <row r="190" spans="1:3" ht="15">
      <c r="A190" s="54" t="s">
        <v>863</v>
      </c>
      <c r="C190" t="str">
        <f t="shared" si="2"/>
        <v>OK</v>
      </c>
    </row>
    <row r="191" spans="1:3" ht="15">
      <c r="A191" s="4" t="s">
        <v>2032</v>
      </c>
      <c r="C191" t="str">
        <f t="shared" si="2"/>
        <v>OK</v>
      </c>
    </row>
    <row r="192" spans="1:3" ht="15">
      <c r="A192" s="4" t="s">
        <v>1044</v>
      </c>
      <c r="C192" t="str">
        <f t="shared" si="2"/>
        <v>OK</v>
      </c>
    </row>
    <row r="193" spans="1:3" ht="15">
      <c r="A193" s="54" t="s">
        <v>1279</v>
      </c>
      <c r="C193" t="str">
        <f t="shared" si="2"/>
        <v>OK</v>
      </c>
    </row>
    <row r="194" spans="1:3" ht="15">
      <c r="A194" s="54" t="s">
        <v>1254</v>
      </c>
      <c r="C194" t="str">
        <f t="shared" si="2"/>
        <v>OK</v>
      </c>
    </row>
    <row r="195" spans="1:3" ht="15">
      <c r="A195" s="54" t="s">
        <v>962</v>
      </c>
      <c r="C195" t="str">
        <f aca="true" t="shared" si="3" ref="C195:C258">IF(A195=A194,"DOPPIO","OK")</f>
        <v>OK</v>
      </c>
    </row>
    <row r="196" spans="1:3" ht="15">
      <c r="A196" s="4" t="s">
        <v>2117</v>
      </c>
      <c r="C196" t="str">
        <f t="shared" si="3"/>
        <v>OK</v>
      </c>
    </row>
    <row r="197" spans="1:3" ht="15">
      <c r="A197" s="54" t="s">
        <v>750</v>
      </c>
      <c r="C197" t="str">
        <f t="shared" si="3"/>
        <v>OK</v>
      </c>
    </row>
    <row r="198" spans="1:3" ht="15">
      <c r="A198" s="54" t="s">
        <v>1061</v>
      </c>
      <c r="C198" t="str">
        <f t="shared" si="3"/>
        <v>OK</v>
      </c>
    </row>
    <row r="199" spans="1:3" ht="15">
      <c r="A199" s="28" t="s">
        <v>617</v>
      </c>
      <c r="C199" t="str">
        <f t="shared" si="3"/>
        <v>OK</v>
      </c>
    </row>
    <row r="200" spans="1:3" ht="15">
      <c r="A200" s="4" t="s">
        <v>2114</v>
      </c>
      <c r="C200" t="str">
        <f t="shared" si="3"/>
        <v>OK</v>
      </c>
    </row>
    <row r="201" spans="1:3" ht="15">
      <c r="A201" s="4" t="s">
        <v>1997</v>
      </c>
      <c r="C201" t="str">
        <f t="shared" si="3"/>
        <v>OK</v>
      </c>
    </row>
    <row r="202" spans="1:3" ht="15">
      <c r="A202" s="1" t="s">
        <v>736</v>
      </c>
      <c r="C202" t="str">
        <f t="shared" si="3"/>
        <v>OK</v>
      </c>
    </row>
    <row r="203" spans="1:3" ht="15">
      <c r="A203" s="4" t="s">
        <v>2151</v>
      </c>
      <c r="C203" t="str">
        <f t="shared" si="3"/>
        <v>OK</v>
      </c>
    </row>
    <row r="204" spans="1:3" ht="15">
      <c r="A204" s="4" t="s">
        <v>2108</v>
      </c>
      <c r="C204" t="str">
        <f t="shared" si="3"/>
        <v>OK</v>
      </c>
    </row>
    <row r="205" spans="1:3" ht="15">
      <c r="A205" s="4" t="s">
        <v>2038</v>
      </c>
      <c r="C205" t="str">
        <f t="shared" si="3"/>
        <v>OK</v>
      </c>
    </row>
    <row r="206" spans="1:3" ht="15">
      <c r="A206" s="54" t="s">
        <v>954</v>
      </c>
      <c r="C206" t="str">
        <f t="shared" si="3"/>
        <v>OK</v>
      </c>
    </row>
    <row r="207" spans="1:3" ht="15">
      <c r="A207" s="54" t="s">
        <v>721</v>
      </c>
      <c r="C207" t="str">
        <f t="shared" si="3"/>
        <v>OK</v>
      </c>
    </row>
    <row r="208" spans="1:3" ht="15">
      <c r="A208" s="4" t="s">
        <v>2073</v>
      </c>
      <c r="C208" t="str">
        <f t="shared" si="3"/>
        <v>OK</v>
      </c>
    </row>
    <row r="209" spans="1:3" ht="15">
      <c r="A209" s="4" t="s">
        <v>2027</v>
      </c>
      <c r="C209" t="str">
        <f t="shared" si="3"/>
        <v>OK</v>
      </c>
    </row>
    <row r="210" spans="1:3" ht="15">
      <c r="A210" s="54" t="s">
        <v>939</v>
      </c>
      <c r="C210" t="str">
        <f t="shared" si="3"/>
        <v>OK</v>
      </c>
    </row>
    <row r="211" spans="1:3" ht="15">
      <c r="A211" s="28" t="s">
        <v>634</v>
      </c>
      <c r="C211" t="str">
        <f t="shared" si="3"/>
        <v>OK</v>
      </c>
    </row>
    <row r="212" spans="1:3" ht="15">
      <c r="A212" s="54" t="s">
        <v>1242</v>
      </c>
      <c r="C212" t="str">
        <f t="shared" si="3"/>
        <v>OK</v>
      </c>
    </row>
    <row r="213" spans="1:3" ht="15">
      <c r="A213" s="54" t="s">
        <v>929</v>
      </c>
      <c r="C213" t="str">
        <f t="shared" si="3"/>
        <v>OK</v>
      </c>
    </row>
    <row r="214" spans="1:3" ht="15">
      <c r="A214" s="4" t="s">
        <v>929</v>
      </c>
      <c r="C214" t="str">
        <f t="shared" si="3"/>
        <v>DOPPIO</v>
      </c>
    </row>
    <row r="215" spans="1:3" ht="15">
      <c r="A215" s="54" t="s">
        <v>940</v>
      </c>
      <c r="C215" t="str">
        <f t="shared" si="3"/>
        <v>OK</v>
      </c>
    </row>
    <row r="216" spans="1:3" ht="15">
      <c r="A216" s="4" t="s">
        <v>940</v>
      </c>
      <c r="C216" t="str">
        <f t="shared" si="3"/>
        <v>DOPPIO</v>
      </c>
    </row>
    <row r="217" spans="1:3" ht="15">
      <c r="A217" s="54" t="s">
        <v>1291</v>
      </c>
      <c r="C217" t="str">
        <f t="shared" si="3"/>
        <v>OK</v>
      </c>
    </row>
    <row r="218" spans="1:3" ht="15">
      <c r="A218" s="54" t="s">
        <v>1286</v>
      </c>
      <c r="C218" t="str">
        <f t="shared" si="3"/>
        <v>OK</v>
      </c>
    </row>
    <row r="219" spans="1:3" ht="15">
      <c r="A219" s="54" t="s">
        <v>1122</v>
      </c>
      <c r="C219" t="str">
        <f t="shared" si="3"/>
        <v>OK</v>
      </c>
    </row>
    <row r="220" spans="1:3" ht="15">
      <c r="A220" s="54" t="s">
        <v>805</v>
      </c>
      <c r="C220" t="str">
        <f t="shared" si="3"/>
        <v>OK</v>
      </c>
    </row>
    <row r="221" spans="1:3" ht="15">
      <c r="A221" s="4" t="s">
        <v>805</v>
      </c>
      <c r="C221" t="str">
        <f t="shared" si="3"/>
        <v>DOPPIO</v>
      </c>
    </row>
    <row r="222" spans="1:3" ht="15">
      <c r="A222" s="54" t="s">
        <v>618</v>
      </c>
      <c r="C222" t="str">
        <f t="shared" si="3"/>
        <v>OK</v>
      </c>
    </row>
    <row r="223" spans="1:3" ht="15">
      <c r="A223" s="54" t="s">
        <v>902</v>
      </c>
      <c r="C223" t="str">
        <f t="shared" si="3"/>
        <v>OK</v>
      </c>
    </row>
    <row r="224" spans="1:3" ht="15">
      <c r="A224" s="4" t="s">
        <v>2250</v>
      </c>
      <c r="C224" t="str">
        <f t="shared" si="3"/>
        <v>OK</v>
      </c>
    </row>
    <row r="225" spans="1:3" ht="15">
      <c r="A225" s="54" t="s">
        <v>1260</v>
      </c>
      <c r="C225" t="str">
        <f t="shared" si="3"/>
        <v>OK</v>
      </c>
    </row>
    <row r="226" spans="1:3" ht="15">
      <c r="A226" s="54" t="s">
        <v>822</v>
      </c>
      <c r="C226" t="str">
        <f t="shared" si="3"/>
        <v>OK</v>
      </c>
    </row>
    <row r="227" spans="1:3" ht="15">
      <c r="A227" s="54" t="s">
        <v>1023</v>
      </c>
      <c r="C227" t="str">
        <f t="shared" si="3"/>
        <v>OK</v>
      </c>
    </row>
    <row r="228" spans="1:3" ht="15">
      <c r="A228" s="54" t="s">
        <v>1025</v>
      </c>
      <c r="C228" t="str">
        <f t="shared" si="3"/>
        <v>OK</v>
      </c>
    </row>
    <row r="229" spans="1:3" ht="15">
      <c r="A229" s="4" t="s">
        <v>2178</v>
      </c>
      <c r="C229" t="str">
        <f t="shared" si="3"/>
        <v>OK</v>
      </c>
    </row>
    <row r="230" spans="1:3" ht="15">
      <c r="A230" s="54" t="s">
        <v>862</v>
      </c>
      <c r="C230" t="str">
        <f t="shared" si="3"/>
        <v>OK</v>
      </c>
    </row>
    <row r="231" spans="1:3" ht="15">
      <c r="A231" s="54" t="s">
        <v>1267</v>
      </c>
      <c r="C231" t="str">
        <f t="shared" si="3"/>
        <v>OK</v>
      </c>
    </row>
    <row r="232" spans="1:3" ht="15">
      <c r="A232" s="54" t="s">
        <v>1267</v>
      </c>
      <c r="C232" t="str">
        <f t="shared" si="3"/>
        <v>DOPPIO</v>
      </c>
    </row>
    <row r="233" spans="1:3" ht="15">
      <c r="A233" s="54" t="s">
        <v>989</v>
      </c>
      <c r="C233" t="str">
        <f t="shared" si="3"/>
        <v>OK</v>
      </c>
    </row>
    <row r="234" spans="1:3" ht="15">
      <c r="A234" s="54" t="s">
        <v>677</v>
      </c>
      <c r="C234" t="str">
        <f t="shared" si="3"/>
        <v>OK</v>
      </c>
    </row>
    <row r="235" spans="1:3" ht="15">
      <c r="A235" s="54" t="s">
        <v>1298</v>
      </c>
      <c r="C235" t="str">
        <f t="shared" si="3"/>
        <v>OK</v>
      </c>
    </row>
    <row r="236" spans="1:3" ht="15">
      <c r="A236" s="54" t="s">
        <v>763</v>
      </c>
      <c r="C236" t="str">
        <f t="shared" si="3"/>
        <v>OK</v>
      </c>
    </row>
    <row r="237" spans="1:3" ht="15">
      <c r="A237" s="4" t="s">
        <v>763</v>
      </c>
      <c r="C237" t="str">
        <f t="shared" si="3"/>
        <v>DOPPIO</v>
      </c>
    </row>
    <row r="238" spans="1:3" ht="15">
      <c r="A238" s="54" t="s">
        <v>861</v>
      </c>
      <c r="C238" t="str">
        <f t="shared" si="3"/>
        <v>OK</v>
      </c>
    </row>
    <row r="239" spans="1:3" ht="15">
      <c r="A239" s="28" t="s">
        <v>565</v>
      </c>
      <c r="C239" t="str">
        <f t="shared" si="3"/>
        <v>OK</v>
      </c>
    </row>
    <row r="240" spans="1:3" ht="15">
      <c r="A240" s="4" t="s">
        <v>2120</v>
      </c>
      <c r="C240" t="str">
        <f t="shared" si="3"/>
        <v>OK</v>
      </c>
    </row>
    <row r="241" spans="1:3" ht="15">
      <c r="A241" s="54" t="s">
        <v>965</v>
      </c>
      <c r="C241" t="str">
        <f t="shared" si="3"/>
        <v>OK</v>
      </c>
    </row>
    <row r="242" spans="1:3" ht="15">
      <c r="A242" s="54" t="s">
        <v>681</v>
      </c>
      <c r="C242" t="str">
        <f t="shared" si="3"/>
        <v>OK</v>
      </c>
    </row>
    <row r="243" spans="1:3" ht="15">
      <c r="A243" s="4" t="s">
        <v>2156</v>
      </c>
      <c r="C243" t="str">
        <f t="shared" si="3"/>
        <v>OK</v>
      </c>
    </row>
    <row r="244" spans="1:3" ht="15">
      <c r="A244" s="54" t="s">
        <v>563</v>
      </c>
      <c r="C244" t="str">
        <f t="shared" si="3"/>
        <v>OK</v>
      </c>
    </row>
    <row r="245" spans="1:3" ht="15">
      <c r="A245" s="4" t="s">
        <v>2190</v>
      </c>
      <c r="C245" t="str">
        <f t="shared" si="3"/>
        <v>OK</v>
      </c>
    </row>
    <row r="246" spans="1:3" ht="15">
      <c r="A246" s="54" t="s">
        <v>630</v>
      </c>
      <c r="C246" t="str">
        <f t="shared" si="3"/>
        <v>OK</v>
      </c>
    </row>
    <row r="247" spans="1:3" ht="15">
      <c r="A247" s="54" t="s">
        <v>928</v>
      </c>
      <c r="C247" t="str">
        <f t="shared" si="3"/>
        <v>OK</v>
      </c>
    </row>
    <row r="248" spans="1:3" ht="15">
      <c r="A248" s="4" t="s">
        <v>928</v>
      </c>
      <c r="C248" t="str">
        <f t="shared" si="3"/>
        <v>DOPPIO</v>
      </c>
    </row>
    <row r="249" spans="1:3" ht="15">
      <c r="A249" s="54" t="s">
        <v>776</v>
      </c>
      <c r="C249" t="str">
        <f t="shared" si="3"/>
        <v>OK</v>
      </c>
    </row>
    <row r="250" spans="1:3" ht="15">
      <c r="A250" s="54" t="s">
        <v>1057</v>
      </c>
      <c r="C250" t="str">
        <f t="shared" si="3"/>
        <v>OK</v>
      </c>
    </row>
    <row r="251" spans="1:3" ht="15">
      <c r="A251" s="4" t="s">
        <v>1057</v>
      </c>
      <c r="C251" t="str">
        <f t="shared" si="3"/>
        <v>DOPPIO</v>
      </c>
    </row>
    <row r="252" spans="1:3" ht="15">
      <c r="A252" s="54" t="s">
        <v>1276</v>
      </c>
      <c r="C252" t="str">
        <f t="shared" si="3"/>
        <v>OK</v>
      </c>
    </row>
    <row r="253" spans="1:3" ht="15">
      <c r="A253" s="54" t="s">
        <v>866</v>
      </c>
      <c r="C253" t="str">
        <f t="shared" si="3"/>
        <v>OK</v>
      </c>
    </row>
    <row r="254" spans="1:3" ht="15">
      <c r="A254" s="4" t="s">
        <v>2076</v>
      </c>
      <c r="C254" t="str">
        <f t="shared" si="3"/>
        <v>OK</v>
      </c>
    </row>
    <row r="255" spans="1:3" ht="15">
      <c r="A255" s="54" t="s">
        <v>730</v>
      </c>
      <c r="C255" t="str">
        <f t="shared" si="3"/>
        <v>OK</v>
      </c>
    </row>
    <row r="256" spans="1:3" ht="15">
      <c r="A256" s="54" t="s">
        <v>1014</v>
      </c>
      <c r="C256" t="str">
        <f t="shared" si="3"/>
        <v>OK</v>
      </c>
    </row>
    <row r="257" spans="1:3" ht="15">
      <c r="A257" s="54" t="s">
        <v>683</v>
      </c>
      <c r="C257" t="str">
        <f t="shared" si="3"/>
        <v>OK</v>
      </c>
    </row>
    <row r="258" spans="1:3" ht="15">
      <c r="A258" s="54" t="s">
        <v>882</v>
      </c>
      <c r="C258" t="str">
        <f t="shared" si="3"/>
        <v>OK</v>
      </c>
    </row>
    <row r="259" spans="1:3" ht="15">
      <c r="A259" s="4" t="s">
        <v>882</v>
      </c>
      <c r="C259" t="str">
        <f aca="true" t="shared" si="4" ref="C259:C322">IF(A259=A258,"DOPPIO","OK")</f>
        <v>DOPPIO</v>
      </c>
    </row>
    <row r="260" spans="1:3" ht="15">
      <c r="A260" s="54" t="s">
        <v>704</v>
      </c>
      <c r="C260" t="str">
        <f t="shared" si="4"/>
        <v>OK</v>
      </c>
    </row>
    <row r="261" spans="1:3" ht="15">
      <c r="A261" s="4" t="s">
        <v>704</v>
      </c>
      <c r="C261" t="str">
        <f t="shared" si="4"/>
        <v>DOPPIO</v>
      </c>
    </row>
    <row r="262" spans="1:3" ht="15">
      <c r="A262" s="54" t="s">
        <v>1295</v>
      </c>
      <c r="C262" t="str">
        <f t="shared" si="4"/>
        <v>OK</v>
      </c>
    </row>
    <row r="263" spans="1:3" ht="15">
      <c r="A263" s="54" t="s">
        <v>1282</v>
      </c>
      <c r="C263" t="str">
        <f t="shared" si="4"/>
        <v>OK</v>
      </c>
    </row>
    <row r="264" spans="1:3" ht="15">
      <c r="A264" s="54" t="s">
        <v>970</v>
      </c>
      <c r="C264" t="str">
        <f t="shared" si="4"/>
        <v>OK</v>
      </c>
    </row>
    <row r="265" spans="1:3" ht="15">
      <c r="A265" s="4" t="s">
        <v>2221</v>
      </c>
      <c r="C265" t="str">
        <f t="shared" si="4"/>
        <v>OK</v>
      </c>
    </row>
    <row r="266" spans="1:3" ht="15">
      <c r="A266" s="54" t="s">
        <v>827</v>
      </c>
      <c r="C266" t="str">
        <f t="shared" si="4"/>
        <v>OK</v>
      </c>
    </row>
    <row r="267" spans="1:3" ht="15">
      <c r="A267" s="54" t="s">
        <v>1288</v>
      </c>
      <c r="C267" t="str">
        <f t="shared" si="4"/>
        <v>OK</v>
      </c>
    </row>
    <row r="268" spans="1:3" ht="15">
      <c r="A268" s="54" t="s">
        <v>676</v>
      </c>
      <c r="C268" t="str">
        <f t="shared" si="4"/>
        <v>OK</v>
      </c>
    </row>
    <row r="269" spans="1:3" ht="15">
      <c r="A269" s="54" t="s">
        <v>676</v>
      </c>
      <c r="C269" t="str">
        <f t="shared" si="4"/>
        <v>DOPPIO</v>
      </c>
    </row>
    <row r="270" spans="1:3" ht="15">
      <c r="A270" s="54" t="s">
        <v>1156</v>
      </c>
      <c r="C270" t="str">
        <f t="shared" si="4"/>
        <v>OK</v>
      </c>
    </row>
    <row r="271" spans="1:3" ht="15">
      <c r="A271" s="54" t="s">
        <v>1272</v>
      </c>
      <c r="C271" t="str">
        <f t="shared" si="4"/>
        <v>OK</v>
      </c>
    </row>
    <row r="272" spans="1:3" ht="15">
      <c r="A272" s="54" t="s">
        <v>680</v>
      </c>
      <c r="C272" t="str">
        <f t="shared" si="4"/>
        <v>OK</v>
      </c>
    </row>
    <row r="273" spans="1:3" ht="15">
      <c r="A273" s="54" t="s">
        <v>968</v>
      </c>
      <c r="C273" t="str">
        <f t="shared" si="4"/>
        <v>OK</v>
      </c>
    </row>
    <row r="274" spans="1:3" ht="15">
      <c r="A274" s="54" t="s">
        <v>903</v>
      </c>
      <c r="C274" t="str">
        <f t="shared" si="4"/>
        <v>OK</v>
      </c>
    </row>
    <row r="275" spans="1:3" ht="15">
      <c r="A275" s="4" t="s">
        <v>2105</v>
      </c>
      <c r="C275" t="str">
        <f t="shared" si="4"/>
        <v>OK</v>
      </c>
    </row>
    <row r="276" spans="1:3" ht="15">
      <c r="A276" s="54" t="s">
        <v>742</v>
      </c>
      <c r="C276" t="str">
        <f t="shared" si="4"/>
        <v>OK</v>
      </c>
    </row>
    <row r="277" spans="1:3" ht="15">
      <c r="A277" s="54" t="s">
        <v>997</v>
      </c>
      <c r="C277" t="str">
        <f t="shared" si="4"/>
        <v>OK</v>
      </c>
    </row>
    <row r="278" spans="1:3" ht="15">
      <c r="A278" s="54" t="s">
        <v>997</v>
      </c>
      <c r="C278" t="str">
        <f t="shared" si="4"/>
        <v>DOPPIO</v>
      </c>
    </row>
    <row r="279" spans="1:3" ht="15">
      <c r="A279" s="4" t="s">
        <v>2018</v>
      </c>
      <c r="C279" t="str">
        <f t="shared" si="4"/>
        <v>OK</v>
      </c>
    </row>
    <row r="280" spans="1:3" ht="15">
      <c r="A280" s="54" t="s">
        <v>878</v>
      </c>
      <c r="C280" t="str">
        <f t="shared" si="4"/>
        <v>OK</v>
      </c>
    </row>
    <row r="281" spans="1:3" ht="15">
      <c r="A281" s="4" t="s">
        <v>2067</v>
      </c>
      <c r="C281" t="str">
        <f t="shared" si="4"/>
        <v>OK</v>
      </c>
    </row>
    <row r="282" spans="1:3" ht="15">
      <c r="A282" s="4" t="s">
        <v>2062</v>
      </c>
      <c r="C282" t="str">
        <f t="shared" si="4"/>
        <v>OK</v>
      </c>
    </row>
    <row r="283" spans="1:3" ht="15">
      <c r="A283" s="54" t="s">
        <v>1145</v>
      </c>
      <c r="C283" t="str">
        <f t="shared" si="4"/>
        <v>OK</v>
      </c>
    </row>
    <row r="284" spans="1:3" ht="15">
      <c r="A284" s="54" t="s">
        <v>633</v>
      </c>
      <c r="C284" t="str">
        <f t="shared" si="4"/>
        <v>OK</v>
      </c>
    </row>
    <row r="285" spans="1:3" ht="15">
      <c r="A285" s="54" t="s">
        <v>1002</v>
      </c>
      <c r="C285" t="str">
        <f t="shared" si="4"/>
        <v>OK</v>
      </c>
    </row>
    <row r="286" spans="1:3" ht="15">
      <c r="A286" s="4" t="s">
        <v>2129</v>
      </c>
      <c r="C286" t="str">
        <f t="shared" si="4"/>
        <v>OK</v>
      </c>
    </row>
    <row r="287" spans="1:3" ht="15">
      <c r="A287" s="4" t="s">
        <v>1980</v>
      </c>
      <c r="C287" t="str">
        <f t="shared" si="4"/>
        <v>OK</v>
      </c>
    </row>
    <row r="288" spans="1:3" ht="15">
      <c r="A288" s="54" t="s">
        <v>839</v>
      </c>
      <c r="C288" t="str">
        <f t="shared" si="4"/>
        <v>OK</v>
      </c>
    </row>
    <row r="289" spans="1:3" ht="15">
      <c r="A289" s="54" t="s">
        <v>859</v>
      </c>
      <c r="C289" t="str">
        <f t="shared" si="4"/>
        <v>OK</v>
      </c>
    </row>
    <row r="290" spans="1:3" ht="15">
      <c r="A290" s="54" t="s">
        <v>694</v>
      </c>
      <c r="C290" t="str">
        <f t="shared" si="4"/>
        <v>OK</v>
      </c>
    </row>
    <row r="291" spans="1:3" ht="15">
      <c r="A291" s="4" t="s">
        <v>2123</v>
      </c>
      <c r="C291" t="str">
        <f t="shared" si="4"/>
        <v>OK</v>
      </c>
    </row>
    <row r="292" spans="1:3" ht="15">
      <c r="A292" s="54" t="s">
        <v>743</v>
      </c>
      <c r="C292" t="str">
        <f t="shared" si="4"/>
        <v>OK</v>
      </c>
    </row>
    <row r="293" spans="1:3" ht="15">
      <c r="A293" s="54" t="s">
        <v>1289</v>
      </c>
      <c r="C293" t="str">
        <f t="shared" si="4"/>
        <v>OK</v>
      </c>
    </row>
    <row r="294" spans="1:3" ht="15">
      <c r="A294" s="54" t="s">
        <v>844</v>
      </c>
      <c r="C294" t="str">
        <f t="shared" si="4"/>
        <v>OK</v>
      </c>
    </row>
    <row r="295" spans="1:3" ht="15">
      <c r="A295" s="54" t="s">
        <v>837</v>
      </c>
      <c r="C295" t="str">
        <f t="shared" si="4"/>
        <v>OK</v>
      </c>
    </row>
    <row r="296" spans="1:3" ht="15">
      <c r="A296" s="54" t="s">
        <v>1068</v>
      </c>
      <c r="C296" t="str">
        <f t="shared" si="4"/>
        <v>OK</v>
      </c>
    </row>
    <row r="297" spans="1:3" ht="15">
      <c r="A297" s="54" t="s">
        <v>1101</v>
      </c>
      <c r="C297" t="str">
        <f t="shared" si="4"/>
        <v>OK</v>
      </c>
    </row>
    <row r="298" spans="1:3" ht="15">
      <c r="A298" s="54" t="s">
        <v>1008</v>
      </c>
      <c r="C298" t="str">
        <f t="shared" si="4"/>
        <v>OK</v>
      </c>
    </row>
    <row r="299" spans="1:3" ht="15">
      <c r="A299" s="54" t="s">
        <v>1285</v>
      </c>
      <c r="C299" t="str">
        <f t="shared" si="4"/>
        <v>OK</v>
      </c>
    </row>
    <row r="300" spans="1:3" ht="15">
      <c r="A300" s="54" t="s">
        <v>1125</v>
      </c>
      <c r="C300" t="str">
        <f t="shared" si="4"/>
        <v>OK</v>
      </c>
    </row>
    <row r="301" spans="1:3" ht="15">
      <c r="A301" s="4" t="s">
        <v>2165</v>
      </c>
      <c r="C301" t="str">
        <f t="shared" si="4"/>
        <v>OK</v>
      </c>
    </row>
    <row r="302" spans="1:3" ht="15">
      <c r="A302" s="4" t="s">
        <v>2044</v>
      </c>
      <c r="C302" t="str">
        <f t="shared" si="4"/>
        <v>OK</v>
      </c>
    </row>
    <row r="303" spans="1:3" ht="15">
      <c r="A303" s="54" t="s">
        <v>1296</v>
      </c>
      <c r="C303" t="str">
        <f t="shared" si="4"/>
        <v>OK</v>
      </c>
    </row>
    <row r="304" spans="1:3" ht="15">
      <c r="A304" s="54" t="s">
        <v>1300</v>
      </c>
      <c r="C304" t="str">
        <f t="shared" si="4"/>
        <v>OK</v>
      </c>
    </row>
    <row r="305" spans="1:3" ht="15">
      <c r="A305" s="54" t="s">
        <v>1065</v>
      </c>
      <c r="C305" t="str">
        <f t="shared" si="4"/>
        <v>OK</v>
      </c>
    </row>
    <row r="306" spans="1:3" ht="15">
      <c r="A306" s="54" t="s">
        <v>1065</v>
      </c>
      <c r="C306" t="str">
        <f t="shared" si="4"/>
        <v>DOPPIO</v>
      </c>
    </row>
    <row r="307" spans="1:3" ht="15">
      <c r="A307" s="54" t="s">
        <v>937</v>
      </c>
      <c r="C307" t="str">
        <f t="shared" si="4"/>
        <v>OK</v>
      </c>
    </row>
    <row r="308" spans="1:3" ht="15">
      <c r="A308" s="4" t="s">
        <v>2100</v>
      </c>
      <c r="C308" t="str">
        <f t="shared" si="4"/>
        <v>OK</v>
      </c>
    </row>
    <row r="309" spans="1:3" ht="15">
      <c r="A309" s="54" t="s">
        <v>872</v>
      </c>
      <c r="C309" t="str">
        <f t="shared" si="4"/>
        <v>OK</v>
      </c>
    </row>
    <row r="310" spans="1:3" ht="15">
      <c r="A310" s="54" t="s">
        <v>1003</v>
      </c>
      <c r="C310" t="str">
        <f t="shared" si="4"/>
        <v>OK</v>
      </c>
    </row>
    <row r="311" spans="1:3" ht="15">
      <c r="A311" s="54" t="s">
        <v>867</v>
      </c>
      <c r="C311" t="str">
        <f t="shared" si="4"/>
        <v>OK</v>
      </c>
    </row>
    <row r="312" spans="1:3" ht="15">
      <c r="A312" s="54" t="s">
        <v>994</v>
      </c>
      <c r="C312" t="str">
        <f t="shared" si="4"/>
        <v>OK</v>
      </c>
    </row>
    <row r="313" spans="1:3" ht="15">
      <c r="A313" s="54" t="s">
        <v>1273</v>
      </c>
      <c r="C313" t="str">
        <f t="shared" si="4"/>
        <v>OK</v>
      </c>
    </row>
    <row r="314" spans="1:3" ht="15">
      <c r="A314" s="54" t="s">
        <v>1280</v>
      </c>
      <c r="C314" t="str">
        <f t="shared" si="4"/>
        <v>OK</v>
      </c>
    </row>
    <row r="315" spans="1:3" ht="15">
      <c r="A315" s="54" t="s">
        <v>559</v>
      </c>
      <c r="C315" t="str">
        <f t="shared" si="4"/>
        <v>OK</v>
      </c>
    </row>
    <row r="316" spans="1:3" ht="15">
      <c r="A316" s="4" t="s">
        <v>2035</v>
      </c>
      <c r="C316" t="str">
        <f t="shared" si="4"/>
        <v>OK</v>
      </c>
    </row>
    <row r="317" spans="1:3" ht="15">
      <c r="A317" s="54" t="s">
        <v>1052</v>
      </c>
      <c r="C317" t="str">
        <f t="shared" si="4"/>
        <v>OK</v>
      </c>
    </row>
    <row r="318" spans="1:3" ht="15">
      <c r="A318" s="54" t="s">
        <v>911</v>
      </c>
      <c r="C318" t="str">
        <f t="shared" si="4"/>
        <v>OK</v>
      </c>
    </row>
    <row r="319" spans="1:3" ht="15">
      <c r="A319" s="54" t="s">
        <v>766</v>
      </c>
      <c r="C319" t="str">
        <f t="shared" si="4"/>
        <v>OK</v>
      </c>
    </row>
    <row r="320" spans="1:3" ht="15">
      <c r="A320" s="54" t="s">
        <v>1277</v>
      </c>
      <c r="C320" t="str">
        <f t="shared" si="4"/>
        <v>OK</v>
      </c>
    </row>
    <row r="321" spans="1:3" ht="15">
      <c r="A321" s="4" t="s">
        <v>2196</v>
      </c>
      <c r="C321" t="str">
        <f t="shared" si="4"/>
        <v>OK</v>
      </c>
    </row>
    <row r="322" spans="1:3" ht="15">
      <c r="A322" s="4" t="s">
        <v>1991</v>
      </c>
      <c r="C322" t="str">
        <f t="shared" si="4"/>
        <v>OK</v>
      </c>
    </row>
    <row r="323" spans="1:3" ht="15">
      <c r="A323" s="54" t="s">
        <v>764</v>
      </c>
      <c r="C323" t="str">
        <f aca="true" t="shared" si="5" ref="C323:C386">IF(A323=A322,"DOPPIO","OK")</f>
        <v>OK</v>
      </c>
    </row>
    <row r="324" spans="1:3" ht="30.75">
      <c r="A324" s="54" t="s">
        <v>846</v>
      </c>
      <c r="C324" t="str">
        <f t="shared" si="5"/>
        <v>OK</v>
      </c>
    </row>
    <row r="325" spans="1:3" ht="15">
      <c r="A325" s="54" t="s">
        <v>1121</v>
      </c>
      <c r="C325" t="str">
        <f t="shared" si="5"/>
        <v>OK</v>
      </c>
    </row>
    <row r="326" spans="1:3" ht="15">
      <c r="A326" s="4" t="s">
        <v>2185</v>
      </c>
      <c r="C326" t="str">
        <f t="shared" si="5"/>
        <v>OK</v>
      </c>
    </row>
    <row r="327" spans="1:3" ht="15">
      <c r="A327" s="54" t="s">
        <v>1021</v>
      </c>
      <c r="C327" t="str">
        <f t="shared" si="5"/>
        <v>OK</v>
      </c>
    </row>
    <row r="328" spans="1:3" ht="15">
      <c r="A328" s="54" t="s">
        <v>703</v>
      </c>
      <c r="C328" t="str">
        <f t="shared" si="5"/>
        <v>OK</v>
      </c>
    </row>
    <row r="329" spans="1:3" ht="15">
      <c r="A329" s="54" t="s">
        <v>744</v>
      </c>
      <c r="C329" t="str">
        <f t="shared" si="5"/>
        <v>OK</v>
      </c>
    </row>
    <row r="330" spans="1:3" ht="15">
      <c r="A330" s="4" t="s">
        <v>744</v>
      </c>
      <c r="C330" t="str">
        <f t="shared" si="5"/>
        <v>DOPPIO</v>
      </c>
    </row>
    <row r="331" spans="1:3" ht="15">
      <c r="A331" s="4" t="s">
        <v>2013</v>
      </c>
      <c r="C331" t="str">
        <f t="shared" si="5"/>
        <v>OK</v>
      </c>
    </row>
    <row r="332" spans="1:3" ht="15">
      <c r="A332" s="54" t="s">
        <v>971</v>
      </c>
      <c r="C332" t="str">
        <f t="shared" si="5"/>
        <v>OK</v>
      </c>
    </row>
    <row r="333" spans="1:3" ht="15">
      <c r="A333" s="4" t="s">
        <v>2070</v>
      </c>
      <c r="C333" t="str">
        <f t="shared" si="5"/>
        <v>OK</v>
      </c>
    </row>
    <row r="334" spans="1:3" ht="15">
      <c r="A334" s="54" t="s">
        <v>568</v>
      </c>
      <c r="C334" t="str">
        <f t="shared" si="5"/>
        <v>OK</v>
      </c>
    </row>
    <row r="335" spans="1:3" ht="15">
      <c r="A335" s="54" t="s">
        <v>857</v>
      </c>
      <c r="C335" t="str">
        <f t="shared" si="5"/>
        <v>OK</v>
      </c>
    </row>
    <row r="336" spans="1:3" ht="15">
      <c r="A336" s="54" t="s">
        <v>1022</v>
      </c>
      <c r="C336" t="str">
        <f t="shared" si="5"/>
        <v>OK</v>
      </c>
    </row>
    <row r="337" spans="1:3" ht="15">
      <c r="A337" s="4" t="s">
        <v>2093</v>
      </c>
      <c r="C337" t="str">
        <f t="shared" si="5"/>
        <v>OK</v>
      </c>
    </row>
    <row r="338" spans="1:3" ht="15">
      <c r="A338" s="54" t="s">
        <v>1046</v>
      </c>
      <c r="C338" t="str">
        <f t="shared" si="5"/>
        <v>OK</v>
      </c>
    </row>
    <row r="339" spans="1:3" ht="15">
      <c r="A339" s="4" t="s">
        <v>2308</v>
      </c>
      <c r="C339" t="str">
        <f t="shared" si="5"/>
        <v>OK</v>
      </c>
    </row>
    <row r="340" spans="1:3" ht="15">
      <c r="A340" s="54" t="s">
        <v>739</v>
      </c>
      <c r="C340" t="str">
        <f t="shared" si="5"/>
        <v>OK</v>
      </c>
    </row>
    <row r="341" spans="1:3" ht="15">
      <c r="A341" s="54" t="s">
        <v>739</v>
      </c>
      <c r="C341" t="str">
        <f t="shared" si="5"/>
        <v>DOPPIO</v>
      </c>
    </row>
    <row r="342" spans="1:3" ht="15">
      <c r="A342" s="54" t="s">
        <v>915</v>
      </c>
      <c r="C342" t="str">
        <f t="shared" si="5"/>
        <v>OK</v>
      </c>
    </row>
    <row r="343" spans="1:3" ht="15">
      <c r="A343" s="54" t="s">
        <v>1269</v>
      </c>
      <c r="C343" t="str">
        <f t="shared" si="5"/>
        <v>OK</v>
      </c>
    </row>
    <row r="344" spans="1:3" ht="15">
      <c r="A344" s="54" t="s">
        <v>701</v>
      </c>
      <c r="C344" t="str">
        <f t="shared" si="5"/>
        <v>OK</v>
      </c>
    </row>
    <row r="345" spans="1:3" ht="15">
      <c r="A345" s="54" t="s">
        <v>963</v>
      </c>
      <c r="C345" t="str">
        <f t="shared" si="5"/>
        <v>OK</v>
      </c>
    </row>
    <row r="346" spans="1:3" ht="15">
      <c r="A346" s="54" t="s">
        <v>963</v>
      </c>
      <c r="C346" t="str">
        <f t="shared" si="5"/>
        <v>DOPPIO</v>
      </c>
    </row>
    <row r="347" spans="1:3" ht="15">
      <c r="A347" s="54" t="s">
        <v>674</v>
      </c>
      <c r="C347" t="str">
        <f t="shared" si="5"/>
        <v>OK</v>
      </c>
    </row>
    <row r="348" spans="1:3" ht="15">
      <c r="A348" s="54" t="s">
        <v>916</v>
      </c>
      <c r="C348" t="str">
        <f t="shared" si="5"/>
        <v>OK</v>
      </c>
    </row>
    <row r="349" spans="1:3" ht="15">
      <c r="A349" s="4" t="s">
        <v>2223</v>
      </c>
      <c r="C349" t="str">
        <f t="shared" si="5"/>
        <v>OK</v>
      </c>
    </row>
    <row r="350" spans="1:3" ht="15">
      <c r="A350" s="4" t="s">
        <v>2137</v>
      </c>
      <c r="C350" t="str">
        <f t="shared" si="5"/>
        <v>OK</v>
      </c>
    </row>
    <row r="351" spans="1:3" ht="15">
      <c r="A351" s="34" t="s">
        <v>643</v>
      </c>
      <c r="C351" t="str">
        <f t="shared" si="5"/>
        <v>OK</v>
      </c>
    </row>
    <row r="352" spans="1:3" ht="15">
      <c r="A352" s="54" t="s">
        <v>1004</v>
      </c>
      <c r="C352" t="str">
        <f t="shared" si="5"/>
        <v>OK</v>
      </c>
    </row>
    <row r="353" spans="1:3" ht="15">
      <c r="A353" s="54" t="s">
        <v>1266</v>
      </c>
      <c r="C353" t="str">
        <f t="shared" si="5"/>
        <v>OK</v>
      </c>
    </row>
    <row r="354" spans="1:3" ht="15">
      <c r="A354" s="4" t="s">
        <v>2052</v>
      </c>
      <c r="C354" t="str">
        <f t="shared" si="5"/>
        <v>OK</v>
      </c>
    </row>
    <row r="355" spans="1:3" ht="15">
      <c r="A355" s="54" t="s">
        <v>967</v>
      </c>
      <c r="C355" t="str">
        <f t="shared" si="5"/>
        <v>OK</v>
      </c>
    </row>
    <row r="356" spans="1:3" ht="15">
      <c r="A356" s="54" t="s">
        <v>1063</v>
      </c>
      <c r="C356" t="str">
        <f t="shared" si="5"/>
        <v>OK</v>
      </c>
    </row>
    <row r="357" spans="1:3" ht="15">
      <c r="A357" s="54" t="s">
        <v>1006</v>
      </c>
      <c r="C357" t="str">
        <f t="shared" si="5"/>
        <v>OK</v>
      </c>
    </row>
    <row r="358" spans="1:3" ht="15">
      <c r="A358" s="54" t="s">
        <v>751</v>
      </c>
      <c r="C358" t="str">
        <f t="shared" si="5"/>
        <v>OK</v>
      </c>
    </row>
    <row r="359" spans="1:3" ht="15">
      <c r="A359" s="54" t="s">
        <v>1001</v>
      </c>
      <c r="C359" t="str">
        <f t="shared" si="5"/>
        <v>OK</v>
      </c>
    </row>
    <row r="360" spans="1:3" ht="15">
      <c r="A360" s="54" t="s">
        <v>1290</v>
      </c>
      <c r="C360" t="str">
        <f t="shared" si="5"/>
        <v>OK</v>
      </c>
    </row>
    <row r="361" spans="1:3" ht="15">
      <c r="A361" s="54" t="s">
        <v>749</v>
      </c>
      <c r="C361" t="str">
        <f t="shared" si="5"/>
        <v>OK</v>
      </c>
    </row>
    <row r="362" spans="1:3" ht="15">
      <c r="A362" s="54" t="s">
        <v>684</v>
      </c>
      <c r="C362" t="str">
        <f t="shared" si="5"/>
        <v>OK</v>
      </c>
    </row>
    <row r="363" spans="1:3" ht="15">
      <c r="A363" s="54" t="s">
        <v>746</v>
      </c>
      <c r="C363" t="str">
        <f t="shared" si="5"/>
        <v>OK</v>
      </c>
    </row>
    <row r="364" spans="1:3" ht="15">
      <c r="A364" s="54" t="s">
        <v>840</v>
      </c>
      <c r="C364" t="str">
        <f t="shared" si="5"/>
        <v>OK</v>
      </c>
    </row>
    <row r="365" spans="1:3" ht="15">
      <c r="A365" s="54" t="s">
        <v>1261</v>
      </c>
      <c r="C365" t="str">
        <f t="shared" si="5"/>
        <v>OK</v>
      </c>
    </row>
    <row r="366" spans="1:3" ht="15">
      <c r="A366" s="4" t="s">
        <v>2135</v>
      </c>
      <c r="C366" t="str">
        <f t="shared" si="5"/>
        <v>OK</v>
      </c>
    </row>
    <row r="367" spans="1:3" ht="15">
      <c r="A367" s="54" t="s">
        <v>765</v>
      </c>
      <c r="C367" t="str">
        <f t="shared" si="5"/>
        <v>OK</v>
      </c>
    </row>
    <row r="368" spans="1:3" ht="15">
      <c r="A368" s="54" t="s">
        <v>713</v>
      </c>
      <c r="C368" t="str">
        <f t="shared" si="5"/>
        <v>OK</v>
      </c>
    </row>
    <row r="369" spans="1:3" ht="15">
      <c r="A369" s="54" t="s">
        <v>441</v>
      </c>
      <c r="C369" t="str">
        <f t="shared" si="5"/>
        <v>OK</v>
      </c>
    </row>
    <row r="370" spans="1:3" ht="15">
      <c r="A370" s="54" t="s">
        <v>924</v>
      </c>
      <c r="C370" t="str">
        <f t="shared" si="5"/>
        <v>OK</v>
      </c>
    </row>
    <row r="371" spans="1:3" ht="15">
      <c r="A371" s="54" t="s">
        <v>835</v>
      </c>
      <c r="C371" t="str">
        <f t="shared" si="5"/>
        <v>OK</v>
      </c>
    </row>
    <row r="372" spans="1:3" ht="15">
      <c r="A372" s="54" t="s">
        <v>2268</v>
      </c>
      <c r="C372" t="str">
        <f t="shared" si="5"/>
        <v>OK</v>
      </c>
    </row>
    <row r="373" spans="1:3" ht="15">
      <c r="A373" s="54" t="s">
        <v>705</v>
      </c>
      <c r="C373" t="str">
        <f t="shared" si="5"/>
        <v>OK</v>
      </c>
    </row>
    <row r="374" spans="1:3" ht="15">
      <c r="A374" s="4" t="s">
        <v>705</v>
      </c>
      <c r="C374" t="str">
        <f t="shared" si="5"/>
        <v>DOPPIO</v>
      </c>
    </row>
    <row r="375" spans="1:3" ht="15">
      <c r="A375" s="4" t="s">
        <v>2162</v>
      </c>
      <c r="C375" t="str">
        <f t="shared" si="5"/>
        <v>OK</v>
      </c>
    </row>
    <row r="376" spans="1:3" ht="15">
      <c r="A376" s="54" t="s">
        <v>712</v>
      </c>
      <c r="C376" t="str">
        <f t="shared" si="5"/>
        <v>OK</v>
      </c>
    </row>
    <row r="377" spans="1:3" ht="15">
      <c r="A377" s="4" t="s">
        <v>712</v>
      </c>
      <c r="C377" t="str">
        <f t="shared" si="5"/>
        <v>DOPPIO</v>
      </c>
    </row>
    <row r="378" spans="1:3" ht="15">
      <c r="A378" s="54" t="s">
        <v>691</v>
      </c>
      <c r="C378" t="str">
        <f t="shared" si="5"/>
        <v>OK</v>
      </c>
    </row>
    <row r="379" spans="1:3" ht="15">
      <c r="A379" s="4" t="s">
        <v>2173</v>
      </c>
      <c r="C379" t="str">
        <f t="shared" si="5"/>
        <v>OK</v>
      </c>
    </row>
    <row r="380" spans="1:3" ht="15">
      <c r="A380" s="4" t="s">
        <v>2095</v>
      </c>
      <c r="C380" t="str">
        <f t="shared" si="5"/>
        <v>OK</v>
      </c>
    </row>
    <row r="381" spans="1:3" ht="15">
      <c r="A381" s="54" t="s">
        <v>774</v>
      </c>
      <c r="C381" t="str">
        <f t="shared" si="5"/>
        <v>OK</v>
      </c>
    </row>
    <row r="382" spans="1:3" ht="15">
      <c r="A382" s="4" t="s">
        <v>2011</v>
      </c>
      <c r="C382" t="str">
        <f t="shared" si="5"/>
        <v>OK</v>
      </c>
    </row>
    <row r="383" spans="1:3" ht="15">
      <c r="A383" s="4" t="s">
        <v>2007</v>
      </c>
      <c r="C383" t="str">
        <f t="shared" si="5"/>
        <v>OK</v>
      </c>
    </row>
    <row r="384" spans="1:3" ht="15">
      <c r="A384" s="54" t="s">
        <v>921</v>
      </c>
      <c r="C384" t="str">
        <f t="shared" si="5"/>
        <v>OK</v>
      </c>
    </row>
    <row r="385" spans="1:3" ht="15">
      <c r="A385" s="4" t="s">
        <v>921</v>
      </c>
      <c r="C385" t="str">
        <f t="shared" si="5"/>
        <v>DOPPIO</v>
      </c>
    </row>
    <row r="386" spans="1:3" ht="15">
      <c r="A386" s="54" t="s">
        <v>1066</v>
      </c>
      <c r="C386" t="str">
        <f t="shared" si="5"/>
        <v>OK</v>
      </c>
    </row>
    <row r="387" spans="1:3" ht="15">
      <c r="A387" s="54" t="s">
        <v>724</v>
      </c>
      <c r="C387" t="str">
        <f aca="true" t="shared" si="6" ref="C387:C450">IF(A387=A386,"DOPPIO","OK")</f>
        <v>OK</v>
      </c>
    </row>
    <row r="388" spans="1:3" ht="15">
      <c r="A388" s="54" t="s">
        <v>1304</v>
      </c>
      <c r="C388" t="str">
        <f t="shared" si="6"/>
        <v>OK</v>
      </c>
    </row>
    <row r="389" spans="1:3" ht="15">
      <c r="A389" s="2" t="s">
        <v>2232</v>
      </c>
      <c r="C389" t="str">
        <f t="shared" si="6"/>
        <v>OK</v>
      </c>
    </row>
    <row r="390" spans="1:3" ht="15">
      <c r="A390" s="54" t="s">
        <v>917</v>
      </c>
      <c r="C390" t="str">
        <f t="shared" si="6"/>
        <v>OK</v>
      </c>
    </row>
    <row r="391" spans="1:3" ht="15">
      <c r="A391" s="54" t="s">
        <v>756</v>
      </c>
      <c r="C391" t="str">
        <f t="shared" si="6"/>
        <v>OK</v>
      </c>
    </row>
    <row r="392" spans="1:3" ht="15">
      <c r="A392" s="4" t="s">
        <v>756</v>
      </c>
      <c r="C392" t="str">
        <f t="shared" si="6"/>
        <v>DOPPIO</v>
      </c>
    </row>
    <row r="393" spans="1:3" ht="15">
      <c r="A393" s="54" t="s">
        <v>697</v>
      </c>
      <c r="C393" t="str">
        <f t="shared" si="6"/>
        <v>OK</v>
      </c>
    </row>
    <row r="394" spans="1:3" ht="15">
      <c r="A394" s="4" t="s">
        <v>697</v>
      </c>
      <c r="C394" t="str">
        <f t="shared" si="6"/>
        <v>DOPPIO</v>
      </c>
    </row>
    <row r="395" spans="1:3" ht="15">
      <c r="A395" s="54" t="s">
        <v>990</v>
      </c>
      <c r="C395" t="str">
        <f t="shared" si="6"/>
        <v>OK</v>
      </c>
    </row>
    <row r="396" spans="1:3" ht="15">
      <c r="A396" s="4" t="s">
        <v>2003</v>
      </c>
      <c r="C396" t="str">
        <f t="shared" si="6"/>
        <v>OK</v>
      </c>
    </row>
    <row r="397" spans="1:3" ht="15">
      <c r="A397" s="4" t="s">
        <v>1983</v>
      </c>
      <c r="C397" t="str">
        <f t="shared" si="6"/>
        <v>OK</v>
      </c>
    </row>
    <row r="398" spans="1:3" ht="15">
      <c r="A398" s="54" t="s">
        <v>1074</v>
      </c>
      <c r="C398" t="str">
        <f t="shared" si="6"/>
        <v>OK</v>
      </c>
    </row>
    <row r="399" spans="1:3" ht="15">
      <c r="A399" s="54" t="s">
        <v>1299</v>
      </c>
      <c r="C399" t="str">
        <f t="shared" si="6"/>
        <v>OK</v>
      </c>
    </row>
    <row r="400" spans="1:3" ht="15">
      <c r="A400" s="54" t="s">
        <v>577</v>
      </c>
      <c r="C400" t="str">
        <f t="shared" si="6"/>
        <v>OK</v>
      </c>
    </row>
    <row r="401" spans="1:3" ht="15">
      <c r="A401" s="54" t="s">
        <v>576</v>
      </c>
      <c r="C401" t="str">
        <f t="shared" si="6"/>
        <v>OK</v>
      </c>
    </row>
    <row r="402" spans="1:3" ht="15">
      <c r="A402" s="54" t="s">
        <v>575</v>
      </c>
      <c r="C402" t="str">
        <f t="shared" si="6"/>
        <v>OK</v>
      </c>
    </row>
    <row r="403" spans="1:3" ht="15">
      <c r="A403" s="54" t="s">
        <v>574</v>
      </c>
      <c r="C403" t="str">
        <f t="shared" si="6"/>
        <v>OK</v>
      </c>
    </row>
    <row r="404" spans="1:3" ht="15">
      <c r="A404" s="54" t="s">
        <v>573</v>
      </c>
      <c r="C404" t="str">
        <f t="shared" si="6"/>
        <v>OK</v>
      </c>
    </row>
    <row r="405" spans="1:3" ht="15">
      <c r="A405" s="54" t="s">
        <v>1243</v>
      </c>
      <c r="C405" t="str">
        <f t="shared" si="6"/>
        <v>OK</v>
      </c>
    </row>
    <row r="406" spans="1:3" ht="15">
      <c r="A406" s="54" t="s">
        <v>829</v>
      </c>
      <c r="C406" t="str">
        <f t="shared" si="6"/>
        <v>OK</v>
      </c>
    </row>
    <row r="407" spans="1:3" ht="15">
      <c r="A407" s="54" t="s">
        <v>850</v>
      </c>
      <c r="C407" t="str">
        <f t="shared" si="6"/>
        <v>OK</v>
      </c>
    </row>
    <row r="408" spans="1:3" ht="15">
      <c r="A408" s="4" t="s">
        <v>1229</v>
      </c>
      <c r="C408" t="str">
        <f t="shared" si="6"/>
        <v>OK</v>
      </c>
    </row>
    <row r="409" spans="1:3" ht="15">
      <c r="A409" s="4" t="s">
        <v>1181</v>
      </c>
      <c r="C409" t="str">
        <f t="shared" si="6"/>
        <v>OK</v>
      </c>
    </row>
    <row r="410" spans="1:3" ht="15">
      <c r="A410" s="4" t="s">
        <v>1225</v>
      </c>
      <c r="C410" t="str">
        <f t="shared" si="6"/>
        <v>OK</v>
      </c>
    </row>
    <row r="411" spans="1:3" ht="15">
      <c r="A411" s="4" t="s">
        <v>1216</v>
      </c>
      <c r="C411" t="str">
        <f t="shared" si="6"/>
        <v>OK</v>
      </c>
    </row>
    <row r="412" spans="1:3" ht="15">
      <c r="A412" s="4" t="s">
        <v>1213</v>
      </c>
      <c r="C412" t="str">
        <f t="shared" si="6"/>
        <v>OK</v>
      </c>
    </row>
    <row r="413" spans="1:3" ht="15">
      <c r="A413" s="4" t="s">
        <v>1238</v>
      </c>
      <c r="C413" t="str">
        <f t="shared" si="6"/>
        <v>OK</v>
      </c>
    </row>
    <row r="414" spans="1:3" ht="15">
      <c r="A414" s="4" t="s">
        <v>1210</v>
      </c>
      <c r="C414" t="str">
        <f t="shared" si="6"/>
        <v>OK</v>
      </c>
    </row>
    <row r="415" spans="1:3" ht="15">
      <c r="A415" s="4" t="s">
        <v>1230</v>
      </c>
      <c r="C415" t="str">
        <f t="shared" si="6"/>
        <v>OK</v>
      </c>
    </row>
    <row r="416" spans="1:3" ht="15">
      <c r="A416" s="4" t="s">
        <v>1208</v>
      </c>
      <c r="C416" t="str">
        <f t="shared" si="6"/>
        <v>OK</v>
      </c>
    </row>
    <row r="417" spans="1:3" ht="15">
      <c r="A417" s="4" t="s">
        <v>1191</v>
      </c>
      <c r="C417" t="str">
        <f t="shared" si="6"/>
        <v>OK</v>
      </c>
    </row>
    <row r="418" spans="1:3" ht="15">
      <c r="A418" s="61" t="s">
        <v>1199</v>
      </c>
      <c r="C418" t="str">
        <f t="shared" si="6"/>
        <v>OK</v>
      </c>
    </row>
    <row r="419" spans="1:3" ht="15">
      <c r="A419" s="4" t="s">
        <v>1196</v>
      </c>
      <c r="C419" t="str">
        <f t="shared" si="6"/>
        <v>OK</v>
      </c>
    </row>
    <row r="420" spans="1:3" ht="15">
      <c r="A420" s="4" t="s">
        <v>1202</v>
      </c>
      <c r="C420" t="str">
        <f t="shared" si="6"/>
        <v>OK</v>
      </c>
    </row>
    <row r="421" spans="1:3" ht="15">
      <c r="A421" s="4" t="s">
        <v>1188</v>
      </c>
      <c r="C421" t="str">
        <f t="shared" si="6"/>
        <v>OK</v>
      </c>
    </row>
    <row r="422" spans="1:3" ht="15">
      <c r="A422" s="4" t="s">
        <v>1185</v>
      </c>
      <c r="C422" t="str">
        <f t="shared" si="6"/>
        <v>OK</v>
      </c>
    </row>
    <row r="423" spans="1:3" ht="15">
      <c r="A423" s="4" t="s">
        <v>1193</v>
      </c>
      <c r="C423" t="str">
        <f t="shared" si="6"/>
        <v>OK</v>
      </c>
    </row>
    <row r="424" spans="1:3" ht="15">
      <c r="A424" s="4" t="s">
        <v>1219</v>
      </c>
      <c r="C424" t="str">
        <f t="shared" si="6"/>
        <v>OK</v>
      </c>
    </row>
    <row r="425" spans="1:3" ht="15">
      <c r="A425" s="54" t="s">
        <v>985</v>
      </c>
      <c r="C425" t="str">
        <f t="shared" si="6"/>
        <v>OK</v>
      </c>
    </row>
    <row r="426" spans="1:3" ht="15">
      <c r="A426" s="54" t="s">
        <v>1010</v>
      </c>
      <c r="C426" t="str">
        <f t="shared" si="6"/>
        <v>OK</v>
      </c>
    </row>
    <row r="427" spans="1:3" ht="15">
      <c r="A427" s="54" t="s">
        <v>1159</v>
      </c>
      <c r="C427" t="str">
        <f t="shared" si="6"/>
        <v>OK</v>
      </c>
    </row>
    <row r="428" spans="1:3" ht="15">
      <c r="A428" s="54" t="s">
        <v>1268</v>
      </c>
      <c r="C428" t="str">
        <f t="shared" si="6"/>
        <v>OK</v>
      </c>
    </row>
    <row r="429" spans="1:3" ht="15">
      <c r="A429" s="4" t="s">
        <v>553</v>
      </c>
      <c r="C429" t="str">
        <f t="shared" si="6"/>
        <v>OK</v>
      </c>
    </row>
    <row r="430" spans="1:3" ht="15">
      <c r="A430" s="54" t="s">
        <v>833</v>
      </c>
      <c r="C430" t="str">
        <f t="shared" si="6"/>
        <v>OK</v>
      </c>
    </row>
    <row r="431" spans="1:3" ht="15">
      <c r="A431" s="54" t="s">
        <v>1305</v>
      </c>
      <c r="C431" t="str">
        <f t="shared" si="6"/>
        <v>OK</v>
      </c>
    </row>
    <row r="432" spans="1:3" ht="15">
      <c r="A432" s="54" t="s">
        <v>1263</v>
      </c>
      <c r="C432" t="str">
        <f t="shared" si="6"/>
        <v>OK</v>
      </c>
    </row>
    <row r="433" spans="1:3" ht="15">
      <c r="A433" s="54" t="s">
        <v>772</v>
      </c>
      <c r="C433" t="str">
        <f t="shared" si="6"/>
        <v>OK</v>
      </c>
    </row>
    <row r="434" spans="1:3" ht="15">
      <c r="A434" s="54" t="s">
        <v>966</v>
      </c>
      <c r="C434" t="str">
        <f t="shared" si="6"/>
        <v>OK</v>
      </c>
    </row>
    <row r="435" spans="1:3" ht="15">
      <c r="A435" s="4" t="s">
        <v>551</v>
      </c>
      <c r="C435" t="str">
        <f t="shared" si="6"/>
        <v>OK</v>
      </c>
    </row>
    <row r="436" spans="1:3" ht="15">
      <c r="A436" s="54" t="s">
        <v>1297</v>
      </c>
      <c r="C436" t="str">
        <f t="shared" si="6"/>
        <v>OK</v>
      </c>
    </row>
    <row r="437" spans="1:3" ht="15">
      <c r="A437" s="4" t="s">
        <v>552</v>
      </c>
      <c r="C437" t="str">
        <f t="shared" si="6"/>
        <v>OK</v>
      </c>
    </row>
    <row r="438" spans="1:3" ht="15">
      <c r="A438" s="54" t="s">
        <v>1086</v>
      </c>
      <c r="C438" t="str">
        <f t="shared" si="6"/>
        <v>OK</v>
      </c>
    </row>
    <row r="439" spans="1:3" ht="15">
      <c r="A439" s="54" t="s">
        <v>1085</v>
      </c>
      <c r="C439" t="str">
        <f t="shared" si="6"/>
        <v>OK</v>
      </c>
    </row>
    <row r="440" spans="1:3" ht="15">
      <c r="A440" s="54" t="s">
        <v>852</v>
      </c>
      <c r="C440" t="str">
        <f t="shared" si="6"/>
        <v>OK</v>
      </c>
    </row>
    <row r="441" spans="1:3" ht="15">
      <c r="A441" s="54" t="s">
        <v>993</v>
      </c>
      <c r="C441" t="str">
        <f t="shared" si="6"/>
        <v>OK</v>
      </c>
    </row>
    <row r="442" spans="1:3" ht="15">
      <c r="A442" s="39" t="s">
        <v>892</v>
      </c>
      <c r="C442" t="str">
        <f t="shared" si="6"/>
        <v>OK</v>
      </c>
    </row>
    <row r="443" spans="1:3" ht="15">
      <c r="A443" s="54" t="s">
        <v>1123</v>
      </c>
      <c r="C443" t="str">
        <f t="shared" si="6"/>
        <v>OK</v>
      </c>
    </row>
    <row r="444" spans="1:3" ht="15">
      <c r="A444" s="54" t="s">
        <v>1283</v>
      </c>
      <c r="C444" t="str">
        <f t="shared" si="6"/>
        <v>OK</v>
      </c>
    </row>
    <row r="445" spans="1:3" ht="15">
      <c r="A445" s="54" t="s">
        <v>1075</v>
      </c>
      <c r="C445" t="str">
        <f t="shared" si="6"/>
        <v>OK</v>
      </c>
    </row>
    <row r="446" spans="1:3" ht="15">
      <c r="A446" s="4" t="s">
        <v>1969</v>
      </c>
      <c r="C446" t="str">
        <f t="shared" si="6"/>
        <v>OK</v>
      </c>
    </row>
    <row r="447" spans="1:3" ht="15">
      <c r="A447" s="4" t="s">
        <v>1967</v>
      </c>
      <c r="C447" t="str">
        <f t="shared" si="6"/>
        <v>OK</v>
      </c>
    </row>
    <row r="448" spans="1:3" ht="15">
      <c r="A448" s="4" t="s">
        <v>1965</v>
      </c>
      <c r="C448" t="str">
        <f t="shared" si="6"/>
        <v>OK</v>
      </c>
    </row>
    <row r="449" spans="1:3" ht="15">
      <c r="A449" s="54" t="s">
        <v>974</v>
      </c>
      <c r="C449" t="str">
        <f t="shared" si="6"/>
        <v>OK</v>
      </c>
    </row>
    <row r="450" spans="1:3" ht="15">
      <c r="A450" s="4" t="s">
        <v>974</v>
      </c>
      <c r="C450" t="str">
        <f t="shared" si="6"/>
        <v>DOPPIO</v>
      </c>
    </row>
    <row r="451" spans="1:3" ht="15">
      <c r="A451" s="54" t="s">
        <v>978</v>
      </c>
      <c r="C451" t="str">
        <f aca="true" t="shared" si="7" ref="C451:C514">IF(A451=A450,"DOPPIO","OK")</f>
        <v>OK</v>
      </c>
    </row>
    <row r="452" spans="1:3" ht="15">
      <c r="A452" s="4" t="s">
        <v>978</v>
      </c>
      <c r="C452" t="str">
        <f t="shared" si="7"/>
        <v>DOPPIO</v>
      </c>
    </row>
    <row r="453" spans="1:3" ht="15">
      <c r="A453" s="54" t="s">
        <v>1031</v>
      </c>
      <c r="C453" t="str">
        <f t="shared" si="7"/>
        <v>OK</v>
      </c>
    </row>
    <row r="454" spans="1:3" ht="15">
      <c r="A454" s="4" t="s">
        <v>1031</v>
      </c>
      <c r="C454" t="str">
        <f t="shared" si="7"/>
        <v>DOPPIO</v>
      </c>
    </row>
    <row r="455" spans="1:3" ht="15">
      <c r="A455" s="4" t="s">
        <v>1938</v>
      </c>
      <c r="C455" t="str">
        <f t="shared" si="7"/>
        <v>OK</v>
      </c>
    </row>
    <row r="456" spans="1:3" ht="15">
      <c r="A456" s="54" t="s">
        <v>922</v>
      </c>
      <c r="C456" t="str">
        <f t="shared" si="7"/>
        <v>OK</v>
      </c>
    </row>
    <row r="457" spans="1:3" ht="15">
      <c r="A457" s="4" t="s">
        <v>922</v>
      </c>
      <c r="C457" t="str">
        <f t="shared" si="7"/>
        <v>DOPPIO</v>
      </c>
    </row>
    <row r="458" spans="1:3" ht="15">
      <c r="A458" s="54" t="s">
        <v>1270</v>
      </c>
      <c r="C458" t="str">
        <f t="shared" si="7"/>
        <v>OK</v>
      </c>
    </row>
    <row r="459" spans="1:3" ht="15">
      <c r="A459" s="54" t="s">
        <v>865</v>
      </c>
      <c r="C459" t="str">
        <f t="shared" si="7"/>
        <v>OK</v>
      </c>
    </row>
    <row r="460" spans="1:3" ht="15">
      <c r="A460" s="1" t="s">
        <v>865</v>
      </c>
      <c r="C460" t="str">
        <f t="shared" si="7"/>
        <v>DOPPIO</v>
      </c>
    </row>
    <row r="461" spans="1:3" ht="15">
      <c r="A461" s="4" t="s">
        <v>1504</v>
      </c>
      <c r="C461" t="str">
        <f t="shared" si="7"/>
        <v>OK</v>
      </c>
    </row>
    <row r="462" spans="1:3" ht="15">
      <c r="A462" s="54" t="s">
        <v>1053</v>
      </c>
      <c r="C462" t="str">
        <f t="shared" si="7"/>
        <v>OK</v>
      </c>
    </row>
    <row r="463" spans="1:3" ht="15">
      <c r="A463" s="4" t="s">
        <v>1890</v>
      </c>
      <c r="C463" t="str">
        <f t="shared" si="7"/>
        <v>OK</v>
      </c>
    </row>
    <row r="464" spans="1:3" ht="15">
      <c r="A464" s="54" t="s">
        <v>981</v>
      </c>
      <c r="C464" t="str">
        <f t="shared" si="7"/>
        <v>OK</v>
      </c>
    </row>
    <row r="465" spans="1:3" ht="15">
      <c r="A465" s="4" t="s">
        <v>1797</v>
      </c>
      <c r="C465" t="str">
        <f t="shared" si="7"/>
        <v>OK</v>
      </c>
    </row>
    <row r="466" spans="1:3" ht="15">
      <c r="A466" s="54" t="s">
        <v>1278</v>
      </c>
      <c r="C466" t="str">
        <f t="shared" si="7"/>
        <v>OK</v>
      </c>
    </row>
    <row r="467" spans="1:3" ht="15">
      <c r="A467" s="54" t="s">
        <v>943</v>
      </c>
      <c r="C467" t="str">
        <f t="shared" si="7"/>
        <v>OK</v>
      </c>
    </row>
    <row r="468" spans="1:3" ht="15">
      <c r="A468" s="4" t="s">
        <v>1774</v>
      </c>
      <c r="C468" t="str">
        <f t="shared" si="7"/>
        <v>OK</v>
      </c>
    </row>
    <row r="469" spans="1:3" ht="15">
      <c r="A469" s="2" t="s">
        <v>1745</v>
      </c>
      <c r="C469" t="str">
        <f t="shared" si="7"/>
        <v>OK</v>
      </c>
    </row>
    <row r="470" spans="1:3" ht="15">
      <c r="A470" s="54" t="s">
        <v>907</v>
      </c>
      <c r="C470" t="str">
        <f t="shared" si="7"/>
        <v>OK</v>
      </c>
    </row>
    <row r="471" spans="1:3" ht="15">
      <c r="A471" s="54" t="s">
        <v>979</v>
      </c>
      <c r="C471" t="str">
        <f t="shared" si="7"/>
        <v>OK</v>
      </c>
    </row>
    <row r="472" spans="1:3" ht="15">
      <c r="A472" s="54" t="s">
        <v>1311</v>
      </c>
      <c r="C472" t="str">
        <f t="shared" si="7"/>
        <v>OK</v>
      </c>
    </row>
    <row r="473" spans="1:3" ht="15">
      <c r="A473" s="54" t="s">
        <v>1310</v>
      </c>
      <c r="C473" t="str">
        <f t="shared" si="7"/>
        <v>OK</v>
      </c>
    </row>
    <row r="474" spans="1:3" ht="15">
      <c r="A474" s="54" t="s">
        <v>1309</v>
      </c>
      <c r="C474" t="str">
        <f t="shared" si="7"/>
        <v>OK</v>
      </c>
    </row>
    <row r="475" spans="1:3" ht="15">
      <c r="A475" s="54" t="s">
        <v>977</v>
      </c>
      <c r="C475" t="str">
        <f t="shared" si="7"/>
        <v>OK</v>
      </c>
    </row>
    <row r="476" spans="1:3" ht="15">
      <c r="A476" s="4" t="s">
        <v>2330</v>
      </c>
      <c r="C476" t="str">
        <f t="shared" si="7"/>
        <v>OK</v>
      </c>
    </row>
    <row r="477" spans="1:3" ht="15">
      <c r="A477" s="4" t="s">
        <v>1674</v>
      </c>
      <c r="C477" t="str">
        <f t="shared" si="7"/>
        <v>OK</v>
      </c>
    </row>
    <row r="478" spans="1:3" ht="15">
      <c r="A478" s="4" t="s">
        <v>2332</v>
      </c>
      <c r="C478" t="str">
        <f t="shared" si="7"/>
        <v>OK</v>
      </c>
    </row>
    <row r="479" spans="1:3" ht="15">
      <c r="A479" s="54" t="s">
        <v>754</v>
      </c>
      <c r="C479" t="str">
        <f t="shared" si="7"/>
        <v>OK</v>
      </c>
    </row>
    <row r="480" spans="1:3" ht="15">
      <c r="A480" s="4" t="s">
        <v>2329</v>
      </c>
      <c r="C480" t="str">
        <f t="shared" si="7"/>
        <v>OK</v>
      </c>
    </row>
    <row r="481" spans="1:3" ht="15">
      <c r="A481" s="4" t="s">
        <v>1651</v>
      </c>
      <c r="C481" t="str">
        <f t="shared" si="7"/>
        <v>OK</v>
      </c>
    </row>
    <row r="482" spans="1:3" ht="15">
      <c r="A482" s="4" t="s">
        <v>2328</v>
      </c>
      <c r="C482" t="str">
        <f t="shared" si="7"/>
        <v>OK</v>
      </c>
    </row>
    <row r="483" spans="1:3" ht="15">
      <c r="A483" s="54" t="s">
        <v>806</v>
      </c>
      <c r="C483" t="str">
        <f t="shared" si="7"/>
        <v>OK</v>
      </c>
    </row>
    <row r="484" spans="1:3" ht="15">
      <c r="A484" s="4" t="s">
        <v>2331</v>
      </c>
      <c r="C484" t="str">
        <f t="shared" si="7"/>
        <v>OK</v>
      </c>
    </row>
    <row r="485" spans="1:3" ht="15">
      <c r="A485" s="4" t="s">
        <v>795</v>
      </c>
      <c r="C485" t="str">
        <f t="shared" si="7"/>
        <v>OK</v>
      </c>
    </row>
    <row r="486" spans="1:3" ht="15">
      <c r="A486" s="4" t="s">
        <v>795</v>
      </c>
      <c r="C486" t="str">
        <f t="shared" si="7"/>
        <v>DOPPIO</v>
      </c>
    </row>
    <row r="487" spans="1:3" ht="15">
      <c r="A487" s="54" t="s">
        <v>794</v>
      </c>
      <c r="C487" t="str">
        <f t="shared" si="7"/>
        <v>OK</v>
      </c>
    </row>
    <row r="488" spans="1:3" ht="15">
      <c r="A488" s="4" t="s">
        <v>1599</v>
      </c>
      <c r="C488" t="str">
        <f t="shared" si="7"/>
        <v>OK</v>
      </c>
    </row>
    <row r="489" spans="1:3" ht="15">
      <c r="A489" s="54" t="s">
        <v>999</v>
      </c>
      <c r="C489" t="str">
        <f t="shared" si="7"/>
        <v>OK</v>
      </c>
    </row>
    <row r="490" spans="1:3" ht="15">
      <c r="A490" s="54" t="s">
        <v>762</v>
      </c>
      <c r="C490" t="str">
        <f t="shared" si="7"/>
        <v>OK</v>
      </c>
    </row>
    <row r="491" spans="1:3" ht="15">
      <c r="A491" s="4" t="s">
        <v>1522</v>
      </c>
      <c r="C491" t="str">
        <f t="shared" si="7"/>
        <v>OK</v>
      </c>
    </row>
    <row r="492" spans="1:3" ht="15">
      <c r="A492" s="54" t="s">
        <v>711</v>
      </c>
      <c r="C492" t="str">
        <f t="shared" si="7"/>
        <v>OK</v>
      </c>
    </row>
    <row r="493" spans="1:3" ht="15">
      <c r="A493" s="4" t="s">
        <v>2327</v>
      </c>
      <c r="C493" t="str">
        <f t="shared" si="7"/>
        <v>OK</v>
      </c>
    </row>
    <row r="494" spans="1:3" ht="15">
      <c r="A494" s="4" t="s">
        <v>2326</v>
      </c>
      <c r="C494" t="str">
        <f t="shared" si="7"/>
        <v>OK</v>
      </c>
    </row>
    <row r="495" spans="1:3" ht="15">
      <c r="A495" s="4" t="s">
        <v>2325</v>
      </c>
      <c r="C495" t="str">
        <f t="shared" si="7"/>
        <v>OK</v>
      </c>
    </row>
    <row r="496" spans="1:3" ht="15">
      <c r="A496" s="4" t="s">
        <v>2324</v>
      </c>
      <c r="C496" t="str">
        <f t="shared" si="7"/>
        <v>OK</v>
      </c>
    </row>
    <row r="497" spans="1:3" ht="15">
      <c r="A497" s="54" t="s">
        <v>812</v>
      </c>
      <c r="C497" t="str">
        <f t="shared" si="7"/>
        <v>OK</v>
      </c>
    </row>
    <row r="498" spans="1:3" ht="15">
      <c r="A498" s="4" t="s">
        <v>1498</v>
      </c>
      <c r="C498" t="str">
        <f t="shared" si="7"/>
        <v>OK</v>
      </c>
    </row>
    <row r="499" spans="1:3" ht="15">
      <c r="A499" s="4" t="s">
        <v>1440</v>
      </c>
      <c r="C499" t="str">
        <f t="shared" si="7"/>
        <v>OK</v>
      </c>
    </row>
    <row r="500" spans="1:3" ht="15">
      <c r="A500" s="54" t="s">
        <v>851</v>
      </c>
      <c r="C500" t="str">
        <f t="shared" si="7"/>
        <v>OK</v>
      </c>
    </row>
    <row r="501" spans="1:3" ht="15">
      <c r="A501" s="54" t="s">
        <v>975</v>
      </c>
      <c r="C501" t="str">
        <f t="shared" si="7"/>
        <v>OK</v>
      </c>
    </row>
    <row r="502" spans="1:3" ht="15">
      <c r="A502" s="54" t="s">
        <v>959</v>
      </c>
      <c r="C502" t="str">
        <f t="shared" si="7"/>
        <v>OK</v>
      </c>
    </row>
    <row r="503" spans="1:3" ht="15">
      <c r="A503" s="54" t="s">
        <v>1321</v>
      </c>
      <c r="C503" t="str">
        <f t="shared" si="7"/>
        <v>OK</v>
      </c>
    </row>
    <row r="504" spans="1:3" ht="15">
      <c r="A504" s="54" t="s">
        <v>1319</v>
      </c>
      <c r="C504" t="str">
        <f t="shared" si="7"/>
        <v>OK</v>
      </c>
    </row>
    <row r="505" spans="1:3" ht="15">
      <c r="A505" s="54" t="s">
        <v>1317</v>
      </c>
      <c r="C505" t="str">
        <f t="shared" si="7"/>
        <v>OK</v>
      </c>
    </row>
    <row r="506" spans="1:3" ht="15">
      <c r="A506" s="4" t="s">
        <v>1383</v>
      </c>
      <c r="C506" t="str">
        <f t="shared" si="7"/>
        <v>OK</v>
      </c>
    </row>
    <row r="507" spans="1:3" ht="15">
      <c r="A507" s="51" t="s">
        <v>595</v>
      </c>
      <c r="C507" t="str">
        <f t="shared" si="7"/>
        <v>OK</v>
      </c>
    </row>
    <row r="508" spans="1:3" ht="15">
      <c r="A508" s="21" t="s">
        <v>594</v>
      </c>
      <c r="C508" t="str">
        <f t="shared" si="7"/>
        <v>OK</v>
      </c>
    </row>
    <row r="509" spans="1:3" ht="15">
      <c r="A509" s="21" t="s">
        <v>593</v>
      </c>
      <c r="C509" t="str">
        <f t="shared" si="7"/>
        <v>OK</v>
      </c>
    </row>
    <row r="510" spans="1:3" ht="15">
      <c r="A510" s="21" t="s">
        <v>592</v>
      </c>
      <c r="C510" t="str">
        <f t="shared" si="7"/>
        <v>OK</v>
      </c>
    </row>
    <row r="511" spans="1:3" ht="15">
      <c r="A511" s="22" t="s">
        <v>591</v>
      </c>
      <c r="C511" t="str">
        <f t="shared" si="7"/>
        <v>OK</v>
      </c>
    </row>
    <row r="512" spans="1:3" ht="15">
      <c r="A512" s="21" t="s">
        <v>589</v>
      </c>
      <c r="C512" t="str">
        <f t="shared" si="7"/>
        <v>OK</v>
      </c>
    </row>
    <row r="513" spans="1:3" ht="15">
      <c r="A513" s="21" t="s">
        <v>588</v>
      </c>
      <c r="C513" t="str">
        <f t="shared" si="7"/>
        <v>OK</v>
      </c>
    </row>
    <row r="514" spans="1:3" ht="15">
      <c r="A514" s="21" t="s">
        <v>590</v>
      </c>
      <c r="C514" t="str">
        <f t="shared" si="7"/>
        <v>OK</v>
      </c>
    </row>
    <row r="515" spans="1:3" ht="15">
      <c r="A515" s="21" t="s">
        <v>587</v>
      </c>
      <c r="C515" t="str">
        <f aca="true" t="shared" si="8" ref="C515:C578">IF(A515=A514,"DOPPIO","OK")</f>
        <v>OK</v>
      </c>
    </row>
    <row r="516" spans="1:3" ht="15">
      <c r="A516" s="4" t="s">
        <v>1883</v>
      </c>
      <c r="C516" t="str">
        <f t="shared" si="8"/>
        <v>OK</v>
      </c>
    </row>
    <row r="517" spans="1:3" ht="15">
      <c r="A517" s="4" t="s">
        <v>1880</v>
      </c>
      <c r="C517" t="str">
        <f t="shared" si="8"/>
        <v>OK</v>
      </c>
    </row>
    <row r="518" spans="1:3" ht="15">
      <c r="A518" s="4" t="s">
        <v>1877</v>
      </c>
      <c r="C518" t="str">
        <f t="shared" si="8"/>
        <v>OK</v>
      </c>
    </row>
    <row r="519" spans="1:3" ht="15">
      <c r="A519" s="54" t="s">
        <v>685</v>
      </c>
      <c r="C519" t="str">
        <f t="shared" si="8"/>
        <v>OK</v>
      </c>
    </row>
    <row r="520" spans="1:3" ht="15">
      <c r="A520" s="54" t="s">
        <v>626</v>
      </c>
      <c r="C520" t="str">
        <f t="shared" si="8"/>
        <v>OK</v>
      </c>
    </row>
    <row r="521" spans="1:3" ht="15">
      <c r="A521" s="34" t="s">
        <v>430</v>
      </c>
      <c r="C521" t="str">
        <f t="shared" si="8"/>
        <v>OK</v>
      </c>
    </row>
    <row r="522" spans="1:3" ht="15">
      <c r="A522" s="54" t="s">
        <v>1170</v>
      </c>
      <c r="C522" t="str">
        <f t="shared" si="8"/>
        <v>OK</v>
      </c>
    </row>
    <row r="523" spans="1:3" ht="15">
      <c r="A523" s="39" t="s">
        <v>1169</v>
      </c>
      <c r="C523" t="str">
        <f t="shared" si="8"/>
        <v>OK</v>
      </c>
    </row>
    <row r="524" spans="1:3" ht="15">
      <c r="A524" s="54" t="s">
        <v>1168</v>
      </c>
      <c r="C524" t="str">
        <f t="shared" si="8"/>
        <v>OK</v>
      </c>
    </row>
    <row r="525" spans="1:3" ht="15">
      <c r="A525" s="54" t="s">
        <v>1167</v>
      </c>
      <c r="C525" t="str">
        <f t="shared" si="8"/>
        <v>OK</v>
      </c>
    </row>
    <row r="526" spans="1:3" ht="15">
      <c r="A526" s="54" t="s">
        <v>1090</v>
      </c>
      <c r="C526" t="str">
        <f t="shared" si="8"/>
        <v>OK</v>
      </c>
    </row>
    <row r="527" spans="1:3" ht="15">
      <c r="A527" s="54" t="s">
        <v>1089</v>
      </c>
      <c r="C527" t="str">
        <f t="shared" si="8"/>
        <v>OK</v>
      </c>
    </row>
    <row r="528" spans="1:3" ht="15">
      <c r="A528" s="28" t="s">
        <v>557</v>
      </c>
      <c r="C528" t="str">
        <f t="shared" si="8"/>
        <v>OK</v>
      </c>
    </row>
    <row r="529" spans="1:3" ht="15">
      <c r="A529" s="54" t="s">
        <v>695</v>
      </c>
      <c r="C529" t="str">
        <f t="shared" si="8"/>
        <v>OK</v>
      </c>
    </row>
    <row r="530" spans="1:3" ht="15">
      <c r="A530" s="4" t="s">
        <v>671</v>
      </c>
      <c r="C530" t="str">
        <f t="shared" si="8"/>
        <v>OK</v>
      </c>
    </row>
    <row r="531" spans="1:3" ht="15">
      <c r="A531" s="4" t="s">
        <v>670</v>
      </c>
      <c r="C531" t="str">
        <f t="shared" si="8"/>
        <v>OK</v>
      </c>
    </row>
    <row r="532" spans="1:3" ht="15">
      <c r="A532" s="4" t="s">
        <v>669</v>
      </c>
      <c r="C532" t="str">
        <f t="shared" si="8"/>
        <v>OK</v>
      </c>
    </row>
    <row r="533" spans="1:3" ht="15">
      <c r="A533" s="4" t="s">
        <v>668</v>
      </c>
      <c r="C533" t="str">
        <f t="shared" si="8"/>
        <v>OK</v>
      </c>
    </row>
    <row r="534" spans="1:3" ht="15">
      <c r="A534" s="4" t="s">
        <v>667</v>
      </c>
      <c r="C534" t="str">
        <f t="shared" si="8"/>
        <v>OK</v>
      </c>
    </row>
    <row r="535" spans="1:3" ht="15">
      <c r="A535" s="4" t="s">
        <v>666</v>
      </c>
      <c r="C535" t="str">
        <f t="shared" si="8"/>
        <v>OK</v>
      </c>
    </row>
    <row r="536" spans="1:3" ht="15">
      <c r="A536" s="4" t="s">
        <v>665</v>
      </c>
      <c r="C536" t="str">
        <f t="shared" si="8"/>
        <v>OK</v>
      </c>
    </row>
    <row r="537" spans="1:3" ht="15">
      <c r="A537" s="4" t="s">
        <v>664</v>
      </c>
      <c r="C537" t="str">
        <f t="shared" si="8"/>
        <v>OK</v>
      </c>
    </row>
    <row r="538" spans="1:3" ht="15">
      <c r="A538" s="4" t="s">
        <v>663</v>
      </c>
      <c r="C538" t="str">
        <f t="shared" si="8"/>
        <v>OK</v>
      </c>
    </row>
    <row r="539" spans="1:3" ht="15">
      <c r="A539" s="4" t="s">
        <v>662</v>
      </c>
      <c r="C539" t="str">
        <f t="shared" si="8"/>
        <v>OK</v>
      </c>
    </row>
    <row r="540" spans="1:3" ht="15">
      <c r="A540" s="4" t="s">
        <v>661</v>
      </c>
      <c r="C540" t="str">
        <f t="shared" si="8"/>
        <v>OK</v>
      </c>
    </row>
    <row r="541" spans="1:3" ht="15">
      <c r="A541" s="4" t="s">
        <v>660</v>
      </c>
      <c r="C541" t="str">
        <f t="shared" si="8"/>
        <v>OK</v>
      </c>
    </row>
    <row r="542" spans="1:3" ht="15">
      <c r="A542" s="4" t="s">
        <v>659</v>
      </c>
      <c r="C542" t="str">
        <f t="shared" si="8"/>
        <v>OK</v>
      </c>
    </row>
    <row r="543" spans="1:3" ht="15">
      <c r="A543" s="4" t="s">
        <v>658</v>
      </c>
      <c r="C543" t="str">
        <f t="shared" si="8"/>
        <v>OK</v>
      </c>
    </row>
    <row r="544" spans="1:3" ht="15">
      <c r="A544" s="4" t="s">
        <v>657</v>
      </c>
      <c r="C544" t="str">
        <f t="shared" si="8"/>
        <v>OK</v>
      </c>
    </row>
    <row r="545" spans="1:3" ht="15">
      <c r="A545" s="4" t="s">
        <v>656</v>
      </c>
      <c r="C545" t="str">
        <f t="shared" si="8"/>
        <v>OK</v>
      </c>
    </row>
    <row r="546" spans="1:3" ht="15">
      <c r="A546" s="4" t="s">
        <v>655</v>
      </c>
      <c r="C546" t="str">
        <f t="shared" si="8"/>
        <v>OK</v>
      </c>
    </row>
    <row r="547" spans="1:3" ht="15">
      <c r="A547" s="4" t="s">
        <v>654</v>
      </c>
      <c r="C547" t="str">
        <f t="shared" si="8"/>
        <v>OK</v>
      </c>
    </row>
    <row r="548" spans="1:3" ht="15">
      <c r="A548" s="4" t="s">
        <v>653</v>
      </c>
      <c r="C548" t="str">
        <f t="shared" si="8"/>
        <v>OK</v>
      </c>
    </row>
    <row r="549" spans="1:3" ht="15">
      <c r="A549" s="4" t="s">
        <v>652</v>
      </c>
      <c r="C549" t="str">
        <f t="shared" si="8"/>
        <v>OK</v>
      </c>
    </row>
    <row r="550" spans="1:3" ht="15">
      <c r="A550" s="27" t="s">
        <v>651</v>
      </c>
      <c r="C550" t="str">
        <f t="shared" si="8"/>
        <v>OK</v>
      </c>
    </row>
    <row r="551" spans="1:3" ht="15">
      <c r="A551" s="27" t="s">
        <v>650</v>
      </c>
      <c r="C551" t="str">
        <f t="shared" si="8"/>
        <v>OK</v>
      </c>
    </row>
    <row r="552" spans="1:3" ht="15">
      <c r="A552" s="27" t="s">
        <v>649</v>
      </c>
      <c r="C552" t="str">
        <f t="shared" si="8"/>
        <v>OK</v>
      </c>
    </row>
    <row r="553" spans="1:3" ht="15">
      <c r="A553" s="27" t="s">
        <v>647</v>
      </c>
      <c r="C553" t="str">
        <f t="shared" si="8"/>
        <v>OK</v>
      </c>
    </row>
    <row r="554" spans="1:3" ht="15">
      <c r="A554" s="54" t="s">
        <v>849</v>
      </c>
      <c r="C554" t="str">
        <f t="shared" si="8"/>
        <v>OK</v>
      </c>
    </row>
    <row r="555" spans="1:3" ht="15">
      <c r="A555" s="28" t="s">
        <v>569</v>
      </c>
      <c r="C555" t="str">
        <f t="shared" si="8"/>
        <v>OK</v>
      </c>
    </row>
    <row r="556" spans="1:3" ht="15">
      <c r="A556" s="54" t="s">
        <v>636</v>
      </c>
      <c r="C556" t="str">
        <f t="shared" si="8"/>
        <v>OK</v>
      </c>
    </row>
    <row r="557" spans="1:3" ht="15">
      <c r="A557" s="54" t="s">
        <v>752</v>
      </c>
      <c r="C557" t="str">
        <f t="shared" si="8"/>
        <v>OK</v>
      </c>
    </row>
    <row r="558" spans="1:3" ht="15">
      <c r="A558" s="54" t="s">
        <v>640</v>
      </c>
      <c r="C558" t="str">
        <f t="shared" si="8"/>
        <v>OK</v>
      </c>
    </row>
    <row r="559" spans="1:3" ht="15">
      <c r="A559" s="54" t="s">
        <v>1018</v>
      </c>
      <c r="C559" t="str">
        <f t="shared" si="8"/>
        <v>OK</v>
      </c>
    </row>
    <row r="560" spans="1:3" ht="15">
      <c r="A560" s="54" t="s">
        <v>688</v>
      </c>
      <c r="C560" t="str">
        <f t="shared" si="8"/>
        <v>OK</v>
      </c>
    </row>
    <row r="561" spans="1:3" ht="15">
      <c r="A561" s="4" t="s">
        <v>1868</v>
      </c>
      <c r="C561" t="str">
        <f t="shared" si="8"/>
        <v>OK</v>
      </c>
    </row>
    <row r="562" spans="1:3" ht="15">
      <c r="A562" s="4" t="s">
        <v>1956</v>
      </c>
      <c r="C562" t="str">
        <f t="shared" si="8"/>
        <v>OK</v>
      </c>
    </row>
    <row r="563" spans="1:3" ht="15">
      <c r="A563" s="4" t="s">
        <v>1953</v>
      </c>
      <c r="C563" t="str">
        <f t="shared" si="8"/>
        <v>OK</v>
      </c>
    </row>
    <row r="564" spans="1:3" ht="15">
      <c r="A564" s="4" t="s">
        <v>1950</v>
      </c>
      <c r="C564" t="str">
        <f t="shared" si="8"/>
        <v>OK</v>
      </c>
    </row>
    <row r="565" spans="1:3" ht="15">
      <c r="A565" s="4" t="s">
        <v>1947</v>
      </c>
      <c r="C565" t="str">
        <f t="shared" si="8"/>
        <v>OK</v>
      </c>
    </row>
    <row r="566" spans="1:3" ht="15">
      <c r="A566" s="4" t="s">
        <v>1944</v>
      </c>
      <c r="C566" t="str">
        <f t="shared" si="8"/>
        <v>OK</v>
      </c>
    </row>
    <row r="567" spans="1:3" ht="15">
      <c r="A567" s="4" t="s">
        <v>1941</v>
      </c>
      <c r="C567" t="str">
        <f t="shared" si="8"/>
        <v>OK</v>
      </c>
    </row>
    <row r="568" spans="1:3" ht="15">
      <c r="A568" s="4" t="s">
        <v>1935</v>
      </c>
      <c r="C568" t="str">
        <f t="shared" si="8"/>
        <v>OK</v>
      </c>
    </row>
    <row r="569" spans="1:3" ht="15">
      <c r="A569" s="4" t="s">
        <v>1933</v>
      </c>
      <c r="C569" t="str">
        <f t="shared" si="8"/>
        <v>OK</v>
      </c>
    </row>
    <row r="570" spans="1:3" ht="15">
      <c r="A570" s="4" t="s">
        <v>1931</v>
      </c>
      <c r="C570" t="str">
        <f t="shared" si="8"/>
        <v>OK</v>
      </c>
    </row>
    <row r="571" spans="1:3" ht="15">
      <c r="A571" s="4" t="s">
        <v>1928</v>
      </c>
      <c r="C571" t="str">
        <f t="shared" si="8"/>
        <v>OK</v>
      </c>
    </row>
    <row r="572" spans="1:3" ht="15">
      <c r="A572" s="4" t="s">
        <v>1925</v>
      </c>
      <c r="C572" t="str">
        <f t="shared" si="8"/>
        <v>OK</v>
      </c>
    </row>
    <row r="573" spans="1:3" ht="15">
      <c r="A573" s="4" t="s">
        <v>1923</v>
      </c>
      <c r="C573" t="str">
        <f t="shared" si="8"/>
        <v>OK</v>
      </c>
    </row>
    <row r="574" spans="1:3" ht="15">
      <c r="A574" s="4" t="s">
        <v>1920</v>
      </c>
      <c r="C574" t="str">
        <f t="shared" si="8"/>
        <v>OK</v>
      </c>
    </row>
    <row r="575" spans="1:3" ht="15">
      <c r="A575" s="4" t="s">
        <v>1917</v>
      </c>
      <c r="C575" t="str">
        <f t="shared" si="8"/>
        <v>OK</v>
      </c>
    </row>
    <row r="576" spans="1:3" ht="15">
      <c r="A576" s="4" t="s">
        <v>1914</v>
      </c>
      <c r="C576" t="str">
        <f t="shared" si="8"/>
        <v>OK</v>
      </c>
    </row>
    <row r="577" spans="1:3" ht="15">
      <c r="A577" s="4" t="s">
        <v>1911</v>
      </c>
      <c r="C577" t="str">
        <f t="shared" si="8"/>
        <v>OK</v>
      </c>
    </row>
    <row r="578" spans="1:3" ht="15">
      <c r="A578" s="4" t="s">
        <v>1908</v>
      </c>
      <c r="C578" t="str">
        <f t="shared" si="8"/>
        <v>OK</v>
      </c>
    </row>
    <row r="579" spans="1:3" ht="15">
      <c r="A579" s="4" t="s">
        <v>1905</v>
      </c>
      <c r="C579" t="str">
        <f aca="true" t="shared" si="9" ref="C579:C642">IF(A579=A578,"DOPPIO","OK")</f>
        <v>OK</v>
      </c>
    </row>
    <row r="580" spans="1:3" ht="15">
      <c r="A580" s="4" t="s">
        <v>1902</v>
      </c>
      <c r="C580" t="str">
        <f t="shared" si="9"/>
        <v>OK</v>
      </c>
    </row>
    <row r="581" spans="1:3" ht="15">
      <c r="A581" s="4" t="s">
        <v>1899</v>
      </c>
      <c r="C581" t="str">
        <f t="shared" si="9"/>
        <v>OK</v>
      </c>
    </row>
    <row r="582" spans="1:3" ht="15">
      <c r="A582" s="4" t="s">
        <v>1896</v>
      </c>
      <c r="C582" t="str">
        <f t="shared" si="9"/>
        <v>OK</v>
      </c>
    </row>
    <row r="583" spans="1:3" ht="15">
      <c r="A583" s="4" t="s">
        <v>1893</v>
      </c>
      <c r="C583" t="str">
        <f t="shared" si="9"/>
        <v>OK</v>
      </c>
    </row>
    <row r="584" spans="1:3" ht="15">
      <c r="A584" s="4" t="s">
        <v>1823</v>
      </c>
      <c r="C584" t="str">
        <f t="shared" si="9"/>
        <v>OK</v>
      </c>
    </row>
    <row r="585" spans="1:3" ht="15">
      <c r="A585" s="4" t="s">
        <v>1820</v>
      </c>
      <c r="C585" t="str">
        <f t="shared" si="9"/>
        <v>OK</v>
      </c>
    </row>
    <row r="586" spans="1:3" ht="15">
      <c r="A586" s="4" t="s">
        <v>1817</v>
      </c>
      <c r="C586" t="str">
        <f t="shared" si="9"/>
        <v>OK</v>
      </c>
    </row>
    <row r="587" spans="1:3" ht="15">
      <c r="A587" s="4" t="s">
        <v>1814</v>
      </c>
      <c r="C587" t="str">
        <f t="shared" si="9"/>
        <v>OK</v>
      </c>
    </row>
    <row r="588" spans="1:3" ht="15">
      <c r="A588" s="4" t="s">
        <v>1811</v>
      </c>
      <c r="C588" t="str">
        <f t="shared" si="9"/>
        <v>OK</v>
      </c>
    </row>
    <row r="589" spans="1:3" ht="15">
      <c r="A589" s="4" t="s">
        <v>1808</v>
      </c>
      <c r="C589" t="str">
        <f t="shared" si="9"/>
        <v>OK</v>
      </c>
    </row>
    <row r="590" spans="1:3" ht="15">
      <c r="A590" s="4" t="s">
        <v>1805</v>
      </c>
      <c r="C590" t="str">
        <f t="shared" si="9"/>
        <v>OK</v>
      </c>
    </row>
    <row r="591" spans="1:3" ht="15">
      <c r="A591" s="4" t="s">
        <v>1803</v>
      </c>
      <c r="C591" t="str">
        <f t="shared" si="9"/>
        <v>OK</v>
      </c>
    </row>
    <row r="592" spans="1:3" ht="15">
      <c r="A592" s="4" t="s">
        <v>1800</v>
      </c>
      <c r="C592" t="str">
        <f t="shared" si="9"/>
        <v>OK</v>
      </c>
    </row>
    <row r="593" spans="1:3" ht="15">
      <c r="A593" s="4" t="s">
        <v>1794</v>
      </c>
      <c r="C593" t="str">
        <f t="shared" si="9"/>
        <v>OK</v>
      </c>
    </row>
    <row r="594" spans="1:3" ht="15">
      <c r="A594" s="4" t="s">
        <v>1791</v>
      </c>
      <c r="C594" t="str">
        <f t="shared" si="9"/>
        <v>OK</v>
      </c>
    </row>
    <row r="595" spans="1:3" ht="15">
      <c r="A595" s="4" t="s">
        <v>1788</v>
      </c>
      <c r="C595" t="str">
        <f t="shared" si="9"/>
        <v>OK</v>
      </c>
    </row>
    <row r="596" spans="1:3" ht="15">
      <c r="A596" s="4" t="s">
        <v>1874</v>
      </c>
      <c r="C596" t="str">
        <f t="shared" si="9"/>
        <v>OK</v>
      </c>
    </row>
    <row r="597" spans="1:3" ht="15">
      <c r="A597" s="4" t="s">
        <v>1786</v>
      </c>
      <c r="C597" t="str">
        <f t="shared" si="9"/>
        <v>OK</v>
      </c>
    </row>
    <row r="598" spans="1:3" ht="15">
      <c r="A598" s="4" t="s">
        <v>1871</v>
      </c>
      <c r="C598" t="str">
        <f t="shared" si="9"/>
        <v>OK</v>
      </c>
    </row>
    <row r="599" spans="1:3" ht="15">
      <c r="A599" s="4" t="s">
        <v>1784</v>
      </c>
      <c r="C599" t="str">
        <f t="shared" si="9"/>
        <v>OK</v>
      </c>
    </row>
    <row r="600" spans="1:3" ht="15">
      <c r="A600" s="4" t="s">
        <v>1782</v>
      </c>
      <c r="C600" t="str">
        <f t="shared" si="9"/>
        <v>OK</v>
      </c>
    </row>
    <row r="601" spans="1:3" ht="15">
      <c r="A601" s="4" t="s">
        <v>1780</v>
      </c>
      <c r="C601" t="str">
        <f t="shared" si="9"/>
        <v>OK</v>
      </c>
    </row>
    <row r="602" spans="1:3" ht="15">
      <c r="A602" s="4" t="s">
        <v>1778</v>
      </c>
      <c r="C602" t="str">
        <f t="shared" si="9"/>
        <v>OK</v>
      </c>
    </row>
    <row r="603" spans="1:3" ht="15">
      <c r="A603" s="4" t="s">
        <v>1776</v>
      </c>
      <c r="C603" t="str">
        <f t="shared" si="9"/>
        <v>OK</v>
      </c>
    </row>
    <row r="604" spans="1:3" ht="15">
      <c r="A604" s="4" t="s">
        <v>1771</v>
      </c>
      <c r="C604" t="str">
        <f t="shared" si="9"/>
        <v>OK</v>
      </c>
    </row>
    <row r="605" spans="1:3" ht="15">
      <c r="A605" s="4" t="s">
        <v>1768</v>
      </c>
      <c r="C605" t="str">
        <f t="shared" si="9"/>
        <v>OK</v>
      </c>
    </row>
    <row r="606" spans="1:3" ht="15">
      <c r="A606" s="4" t="s">
        <v>1765</v>
      </c>
      <c r="C606" t="str">
        <f t="shared" si="9"/>
        <v>OK</v>
      </c>
    </row>
    <row r="607" spans="1:3" ht="15">
      <c r="A607" s="4" t="s">
        <v>1763</v>
      </c>
      <c r="C607" t="str">
        <f t="shared" si="9"/>
        <v>OK</v>
      </c>
    </row>
    <row r="608" spans="1:3" ht="15">
      <c r="A608" s="4" t="s">
        <v>1760</v>
      </c>
      <c r="C608" t="str">
        <f t="shared" si="9"/>
        <v>OK</v>
      </c>
    </row>
    <row r="609" spans="1:3" ht="15">
      <c r="A609" s="4" t="s">
        <v>1757</v>
      </c>
      <c r="C609" t="str">
        <f t="shared" si="9"/>
        <v>OK</v>
      </c>
    </row>
    <row r="610" spans="1:3" ht="15">
      <c r="A610" s="4" t="s">
        <v>1754</v>
      </c>
      <c r="C610" t="str">
        <f t="shared" si="9"/>
        <v>OK</v>
      </c>
    </row>
    <row r="611" spans="1:3" ht="15">
      <c r="A611" s="4" t="s">
        <v>1751</v>
      </c>
      <c r="C611" t="str">
        <f t="shared" si="9"/>
        <v>OK</v>
      </c>
    </row>
    <row r="612" spans="1:3" ht="15">
      <c r="A612" s="4" t="s">
        <v>1748</v>
      </c>
      <c r="C612" t="str">
        <f t="shared" si="9"/>
        <v>OK</v>
      </c>
    </row>
    <row r="613" spans="1:3" ht="15">
      <c r="A613" s="4" t="s">
        <v>1742</v>
      </c>
      <c r="C613" t="str">
        <f t="shared" si="9"/>
        <v>OK</v>
      </c>
    </row>
    <row r="614" spans="1:3" ht="15">
      <c r="A614" s="4" t="s">
        <v>1739</v>
      </c>
      <c r="C614" t="str">
        <f t="shared" si="9"/>
        <v>OK</v>
      </c>
    </row>
    <row r="615" spans="1:3" ht="15">
      <c r="A615" s="4" t="s">
        <v>1736</v>
      </c>
      <c r="C615" t="str">
        <f t="shared" si="9"/>
        <v>OK</v>
      </c>
    </row>
    <row r="616" spans="1:3" ht="15">
      <c r="A616" s="4" t="s">
        <v>1733</v>
      </c>
      <c r="C616" t="str">
        <f t="shared" si="9"/>
        <v>OK</v>
      </c>
    </row>
    <row r="617" spans="1:3" ht="15">
      <c r="A617" s="4" t="s">
        <v>1730</v>
      </c>
      <c r="C617" t="str">
        <f t="shared" si="9"/>
        <v>OK</v>
      </c>
    </row>
    <row r="618" spans="1:3" ht="15">
      <c r="A618" s="4" t="s">
        <v>1727</v>
      </c>
      <c r="C618" t="str">
        <f t="shared" si="9"/>
        <v>OK</v>
      </c>
    </row>
    <row r="619" spans="1:3" ht="15">
      <c r="A619" s="4" t="s">
        <v>1724</v>
      </c>
      <c r="C619" t="str">
        <f t="shared" si="9"/>
        <v>OK</v>
      </c>
    </row>
    <row r="620" spans="1:3" ht="15">
      <c r="A620" s="4" t="s">
        <v>1722</v>
      </c>
      <c r="C620" t="str">
        <f t="shared" si="9"/>
        <v>OK</v>
      </c>
    </row>
    <row r="621" spans="1:3" ht="15">
      <c r="A621" s="4" t="s">
        <v>1719</v>
      </c>
      <c r="C621" t="str">
        <f t="shared" si="9"/>
        <v>OK</v>
      </c>
    </row>
    <row r="622" spans="1:3" ht="15">
      <c r="A622" s="4" t="s">
        <v>1716</v>
      </c>
      <c r="C622" t="str">
        <f t="shared" si="9"/>
        <v>OK</v>
      </c>
    </row>
    <row r="623" spans="1:3" ht="15">
      <c r="A623" s="4" t="s">
        <v>1713</v>
      </c>
      <c r="C623" t="str">
        <f t="shared" si="9"/>
        <v>OK</v>
      </c>
    </row>
    <row r="624" spans="1:3" ht="15">
      <c r="A624" s="4" t="s">
        <v>1711</v>
      </c>
      <c r="C624" t="str">
        <f t="shared" si="9"/>
        <v>OK</v>
      </c>
    </row>
    <row r="625" spans="1:3" ht="15">
      <c r="A625" s="4" t="s">
        <v>1708</v>
      </c>
      <c r="C625" t="str">
        <f t="shared" si="9"/>
        <v>OK</v>
      </c>
    </row>
    <row r="626" spans="1:3" ht="15">
      <c r="A626" s="4" t="s">
        <v>1705</v>
      </c>
      <c r="C626" t="str">
        <f t="shared" si="9"/>
        <v>OK</v>
      </c>
    </row>
    <row r="627" spans="1:3" ht="15">
      <c r="A627" s="4" t="s">
        <v>1703</v>
      </c>
      <c r="C627" t="str">
        <f t="shared" si="9"/>
        <v>OK</v>
      </c>
    </row>
    <row r="628" spans="1:3" ht="15">
      <c r="A628" s="4" t="s">
        <v>1701</v>
      </c>
      <c r="C628" t="str">
        <f t="shared" si="9"/>
        <v>OK</v>
      </c>
    </row>
    <row r="629" spans="1:3" ht="15">
      <c r="A629" s="4" t="s">
        <v>1698</v>
      </c>
      <c r="C629" t="str">
        <f t="shared" si="9"/>
        <v>OK</v>
      </c>
    </row>
    <row r="630" spans="1:3" ht="15">
      <c r="A630" s="4" t="s">
        <v>1694</v>
      </c>
      <c r="C630" t="str">
        <f t="shared" si="9"/>
        <v>OK</v>
      </c>
    </row>
    <row r="631" spans="1:3" ht="15">
      <c r="A631" s="4" t="s">
        <v>1692</v>
      </c>
      <c r="C631" t="str">
        <f t="shared" si="9"/>
        <v>OK</v>
      </c>
    </row>
    <row r="632" spans="1:3" ht="15">
      <c r="A632" s="4" t="s">
        <v>1690</v>
      </c>
      <c r="C632" t="str">
        <f t="shared" si="9"/>
        <v>OK</v>
      </c>
    </row>
    <row r="633" spans="1:3" ht="15">
      <c r="A633" s="4" t="s">
        <v>1688</v>
      </c>
      <c r="C633" t="str">
        <f t="shared" si="9"/>
        <v>OK</v>
      </c>
    </row>
    <row r="634" spans="1:3" ht="15">
      <c r="A634" s="4" t="s">
        <v>1685</v>
      </c>
      <c r="C634" t="str">
        <f t="shared" si="9"/>
        <v>OK</v>
      </c>
    </row>
    <row r="635" spans="1:3" ht="15">
      <c r="A635" s="4" t="s">
        <v>1683</v>
      </c>
      <c r="C635" t="str">
        <f t="shared" si="9"/>
        <v>OK</v>
      </c>
    </row>
    <row r="636" spans="1:3" ht="15">
      <c r="A636" s="4" t="s">
        <v>1680</v>
      </c>
      <c r="C636" t="str">
        <f t="shared" si="9"/>
        <v>OK</v>
      </c>
    </row>
    <row r="637" spans="1:3" ht="15">
      <c r="A637" s="4" t="s">
        <v>1678</v>
      </c>
      <c r="C637" t="str">
        <f t="shared" si="9"/>
        <v>OK</v>
      </c>
    </row>
    <row r="638" spans="1:3" ht="15">
      <c r="A638" s="4" t="s">
        <v>1676</v>
      </c>
      <c r="C638" t="str">
        <f t="shared" si="9"/>
        <v>OK</v>
      </c>
    </row>
    <row r="639" spans="1:3" ht="15">
      <c r="A639" s="4" t="s">
        <v>1672</v>
      </c>
      <c r="C639" t="str">
        <f t="shared" si="9"/>
        <v>OK</v>
      </c>
    </row>
    <row r="640" spans="1:3" ht="15">
      <c r="A640" s="4" t="s">
        <v>1670</v>
      </c>
      <c r="C640" t="str">
        <f t="shared" si="9"/>
        <v>OK</v>
      </c>
    </row>
    <row r="641" spans="1:3" ht="15">
      <c r="A641" s="4" t="s">
        <v>1668</v>
      </c>
      <c r="C641" t="str">
        <f t="shared" si="9"/>
        <v>OK</v>
      </c>
    </row>
    <row r="642" spans="1:3" ht="15">
      <c r="A642" s="4" t="s">
        <v>1666</v>
      </c>
      <c r="C642" t="str">
        <f t="shared" si="9"/>
        <v>OK</v>
      </c>
    </row>
    <row r="643" spans="1:3" ht="15">
      <c r="A643" s="4" t="s">
        <v>1664</v>
      </c>
      <c r="C643" t="str">
        <f aca="true" t="shared" si="10" ref="C643:C706">IF(A643=A642,"DOPPIO","OK")</f>
        <v>OK</v>
      </c>
    </row>
    <row r="644" spans="1:3" ht="15">
      <c r="A644" s="4" t="s">
        <v>1662</v>
      </c>
      <c r="C644" t="str">
        <f t="shared" si="10"/>
        <v>OK</v>
      </c>
    </row>
    <row r="645" spans="1:3" ht="15">
      <c r="A645" s="4" t="s">
        <v>1659</v>
      </c>
      <c r="C645" t="str">
        <f t="shared" si="10"/>
        <v>OK</v>
      </c>
    </row>
    <row r="646" spans="1:3" ht="15">
      <c r="A646" s="4" t="s">
        <v>1656</v>
      </c>
      <c r="C646" t="str">
        <f t="shared" si="10"/>
        <v>OK</v>
      </c>
    </row>
    <row r="647" spans="1:3" ht="15">
      <c r="A647" s="4" t="s">
        <v>1646</v>
      </c>
      <c r="C647" t="str">
        <f t="shared" si="10"/>
        <v>OK</v>
      </c>
    </row>
    <row r="648" spans="1:3" ht="15">
      <c r="A648" s="4" t="s">
        <v>1643</v>
      </c>
      <c r="C648" t="str">
        <f t="shared" si="10"/>
        <v>OK</v>
      </c>
    </row>
    <row r="649" spans="1:3" ht="15">
      <c r="A649" s="4" t="s">
        <v>1640</v>
      </c>
      <c r="C649" t="str">
        <f t="shared" si="10"/>
        <v>OK</v>
      </c>
    </row>
    <row r="650" spans="1:3" ht="15">
      <c r="A650" s="4" t="s">
        <v>1637</v>
      </c>
      <c r="C650" t="str">
        <f t="shared" si="10"/>
        <v>OK</v>
      </c>
    </row>
    <row r="651" spans="1:3" ht="15">
      <c r="A651" s="4" t="s">
        <v>1634</v>
      </c>
      <c r="C651" t="str">
        <f t="shared" si="10"/>
        <v>OK</v>
      </c>
    </row>
    <row r="652" spans="1:3" ht="15">
      <c r="A652" s="4" t="s">
        <v>1630</v>
      </c>
      <c r="C652" t="str">
        <f t="shared" si="10"/>
        <v>OK</v>
      </c>
    </row>
    <row r="653" spans="1:3" ht="15">
      <c r="A653" s="4" t="s">
        <v>1627</v>
      </c>
      <c r="C653" t="str">
        <f t="shared" si="10"/>
        <v>OK</v>
      </c>
    </row>
    <row r="654" spans="1:3" ht="15">
      <c r="A654" s="4" t="s">
        <v>1622</v>
      </c>
      <c r="C654" t="str">
        <f t="shared" si="10"/>
        <v>OK</v>
      </c>
    </row>
    <row r="655" spans="1:3" ht="15">
      <c r="A655" s="4" t="s">
        <v>1619</v>
      </c>
      <c r="C655" t="str">
        <f t="shared" si="10"/>
        <v>OK</v>
      </c>
    </row>
    <row r="656" spans="1:3" ht="15">
      <c r="A656" s="4" t="s">
        <v>1617</v>
      </c>
      <c r="C656" t="str">
        <f t="shared" si="10"/>
        <v>OK</v>
      </c>
    </row>
    <row r="657" spans="1:3" ht="15">
      <c r="A657" s="4" t="s">
        <v>1864</v>
      </c>
      <c r="C657" t="str">
        <f t="shared" si="10"/>
        <v>OK</v>
      </c>
    </row>
    <row r="658" spans="1:3" ht="15">
      <c r="A658" s="4" t="s">
        <v>1614</v>
      </c>
      <c r="C658" t="str">
        <f t="shared" si="10"/>
        <v>OK</v>
      </c>
    </row>
    <row r="659" spans="1:3" ht="15">
      <c r="A659" s="4" t="s">
        <v>1611</v>
      </c>
      <c r="C659" t="str">
        <f t="shared" si="10"/>
        <v>OK</v>
      </c>
    </row>
    <row r="660" spans="1:3" ht="15">
      <c r="A660" s="4" t="s">
        <v>1860</v>
      </c>
      <c r="C660" t="str">
        <f t="shared" si="10"/>
        <v>OK</v>
      </c>
    </row>
    <row r="661" spans="1:3" ht="15">
      <c r="A661" s="4" t="s">
        <v>1608</v>
      </c>
      <c r="C661" t="str">
        <f t="shared" si="10"/>
        <v>OK</v>
      </c>
    </row>
    <row r="662" spans="1:3" ht="15">
      <c r="A662" s="4" t="s">
        <v>1605</v>
      </c>
      <c r="C662" t="str">
        <f t="shared" si="10"/>
        <v>OK</v>
      </c>
    </row>
    <row r="663" spans="1:3" ht="15">
      <c r="A663" s="4" t="s">
        <v>1602</v>
      </c>
      <c r="C663" t="str">
        <f t="shared" si="10"/>
        <v>OK</v>
      </c>
    </row>
    <row r="664" spans="1:3" ht="15">
      <c r="A664" s="4" t="s">
        <v>1596</v>
      </c>
      <c r="C664" t="str">
        <f t="shared" si="10"/>
        <v>OK</v>
      </c>
    </row>
    <row r="665" spans="1:3" ht="15">
      <c r="A665" s="4" t="s">
        <v>1593</v>
      </c>
      <c r="C665" t="str">
        <f t="shared" si="10"/>
        <v>OK</v>
      </c>
    </row>
    <row r="666" spans="1:3" ht="15">
      <c r="A666" s="4" t="s">
        <v>1591</v>
      </c>
      <c r="C666" t="str">
        <f t="shared" si="10"/>
        <v>OK</v>
      </c>
    </row>
    <row r="667" spans="1:3" ht="15">
      <c r="A667" s="4" t="s">
        <v>1858</v>
      </c>
      <c r="C667" t="str">
        <f t="shared" si="10"/>
        <v>OK</v>
      </c>
    </row>
    <row r="668" spans="1:3" ht="15">
      <c r="A668" s="4" t="s">
        <v>1588</v>
      </c>
      <c r="C668" t="str">
        <f t="shared" si="10"/>
        <v>OK</v>
      </c>
    </row>
    <row r="669" spans="1:3" ht="15">
      <c r="A669" s="4" t="s">
        <v>1586</v>
      </c>
      <c r="C669" t="str">
        <f t="shared" si="10"/>
        <v>OK</v>
      </c>
    </row>
    <row r="670" spans="1:3" ht="15">
      <c r="A670" s="4" t="s">
        <v>1856</v>
      </c>
      <c r="C670" t="str">
        <f t="shared" si="10"/>
        <v>OK</v>
      </c>
    </row>
    <row r="671" spans="1:3" ht="15">
      <c r="A671" s="4" t="s">
        <v>1583</v>
      </c>
      <c r="C671" t="str">
        <f t="shared" si="10"/>
        <v>OK</v>
      </c>
    </row>
    <row r="672" spans="1:3" ht="15">
      <c r="A672" s="4" t="s">
        <v>1581</v>
      </c>
      <c r="C672" t="str">
        <f t="shared" si="10"/>
        <v>OK</v>
      </c>
    </row>
    <row r="673" spans="1:3" ht="15">
      <c r="A673" s="4" t="s">
        <v>1579</v>
      </c>
      <c r="C673" t="str">
        <f t="shared" si="10"/>
        <v>OK</v>
      </c>
    </row>
    <row r="674" spans="1:3" ht="15">
      <c r="A674" s="4" t="s">
        <v>1577</v>
      </c>
      <c r="C674" t="str">
        <f t="shared" si="10"/>
        <v>OK</v>
      </c>
    </row>
    <row r="675" spans="1:3" ht="15">
      <c r="A675" s="4" t="s">
        <v>1574</v>
      </c>
      <c r="C675" t="str">
        <f t="shared" si="10"/>
        <v>OK</v>
      </c>
    </row>
    <row r="676" spans="1:3" ht="15">
      <c r="A676" s="4" t="s">
        <v>1572</v>
      </c>
      <c r="C676" t="str">
        <f t="shared" si="10"/>
        <v>OK</v>
      </c>
    </row>
    <row r="677" spans="1:3" ht="15">
      <c r="A677" s="4" t="s">
        <v>1570</v>
      </c>
      <c r="C677" t="str">
        <f t="shared" si="10"/>
        <v>OK</v>
      </c>
    </row>
    <row r="678" spans="1:3" ht="15">
      <c r="A678" s="4" t="s">
        <v>1568</v>
      </c>
      <c r="C678" t="str">
        <f t="shared" si="10"/>
        <v>OK</v>
      </c>
    </row>
    <row r="679" spans="1:3" ht="15">
      <c r="A679" s="4" t="s">
        <v>1565</v>
      </c>
      <c r="C679" t="str">
        <f t="shared" si="10"/>
        <v>OK</v>
      </c>
    </row>
    <row r="680" spans="1:3" ht="15">
      <c r="A680" s="4" t="s">
        <v>1562</v>
      </c>
      <c r="C680" t="str">
        <f t="shared" si="10"/>
        <v>OK</v>
      </c>
    </row>
    <row r="681" spans="1:3" ht="15">
      <c r="A681" s="4" t="s">
        <v>1559</v>
      </c>
      <c r="C681" t="str">
        <f t="shared" si="10"/>
        <v>OK</v>
      </c>
    </row>
    <row r="682" spans="1:3" ht="15">
      <c r="A682" s="4" t="s">
        <v>1556</v>
      </c>
      <c r="C682" t="str">
        <f t="shared" si="10"/>
        <v>OK</v>
      </c>
    </row>
    <row r="683" spans="1:3" ht="15">
      <c r="A683" s="4" t="s">
        <v>1554</v>
      </c>
      <c r="C683" t="str">
        <f t="shared" si="10"/>
        <v>OK</v>
      </c>
    </row>
    <row r="684" spans="1:3" ht="15">
      <c r="A684" s="4" t="s">
        <v>1549</v>
      </c>
      <c r="C684" t="str">
        <f t="shared" si="10"/>
        <v>OK</v>
      </c>
    </row>
    <row r="685" spans="1:3" ht="15">
      <c r="A685" s="4" t="s">
        <v>1546</v>
      </c>
      <c r="C685" t="str">
        <f t="shared" si="10"/>
        <v>OK</v>
      </c>
    </row>
    <row r="686" spans="1:3" ht="15">
      <c r="A686" s="4" t="s">
        <v>1543</v>
      </c>
      <c r="C686" t="str">
        <f t="shared" si="10"/>
        <v>OK</v>
      </c>
    </row>
    <row r="687" spans="1:3" ht="15">
      <c r="A687" s="4" t="s">
        <v>1540</v>
      </c>
      <c r="C687" t="str">
        <f t="shared" si="10"/>
        <v>OK</v>
      </c>
    </row>
    <row r="688" spans="1:3" ht="15">
      <c r="A688" s="4" t="s">
        <v>1537</v>
      </c>
      <c r="C688" t="str">
        <f t="shared" si="10"/>
        <v>OK</v>
      </c>
    </row>
    <row r="689" spans="1:3" ht="15">
      <c r="A689" s="4" t="s">
        <v>1534</v>
      </c>
      <c r="C689" t="str">
        <f t="shared" si="10"/>
        <v>OK</v>
      </c>
    </row>
    <row r="690" spans="1:3" ht="15">
      <c r="A690" s="4" t="s">
        <v>1531</v>
      </c>
      <c r="C690" t="str">
        <f t="shared" si="10"/>
        <v>OK</v>
      </c>
    </row>
    <row r="691" spans="1:3" ht="15">
      <c r="A691" s="4" t="s">
        <v>1528</v>
      </c>
      <c r="C691" t="str">
        <f t="shared" si="10"/>
        <v>OK</v>
      </c>
    </row>
    <row r="692" spans="1:3" ht="15">
      <c r="A692" s="4" t="s">
        <v>1525</v>
      </c>
      <c r="C692" t="str">
        <f t="shared" si="10"/>
        <v>OK</v>
      </c>
    </row>
    <row r="693" spans="1:3" ht="15">
      <c r="A693" s="4" t="s">
        <v>1853</v>
      </c>
      <c r="C693" t="str">
        <f t="shared" si="10"/>
        <v>OK</v>
      </c>
    </row>
    <row r="694" spans="1:3" ht="15">
      <c r="A694" s="4" t="s">
        <v>1519</v>
      </c>
      <c r="C694" t="str">
        <f t="shared" si="10"/>
        <v>OK</v>
      </c>
    </row>
    <row r="695" spans="1:3" ht="15">
      <c r="A695" s="4" t="s">
        <v>1516</v>
      </c>
      <c r="C695" t="str">
        <f t="shared" si="10"/>
        <v>OK</v>
      </c>
    </row>
    <row r="696" spans="1:3" ht="15">
      <c r="A696" s="4" t="s">
        <v>1513</v>
      </c>
      <c r="C696" t="str">
        <f t="shared" si="10"/>
        <v>OK</v>
      </c>
    </row>
    <row r="697" spans="1:3" ht="15">
      <c r="A697" s="4" t="s">
        <v>1510</v>
      </c>
      <c r="C697" t="str">
        <f t="shared" si="10"/>
        <v>OK</v>
      </c>
    </row>
    <row r="698" spans="1:3" ht="15">
      <c r="A698" s="4" t="s">
        <v>1507</v>
      </c>
      <c r="C698" t="str">
        <f t="shared" si="10"/>
        <v>OK</v>
      </c>
    </row>
    <row r="699" spans="1:3" ht="15">
      <c r="A699" s="4" t="s">
        <v>1850</v>
      </c>
      <c r="C699" t="str">
        <f t="shared" si="10"/>
        <v>OK</v>
      </c>
    </row>
    <row r="700" spans="1:3" ht="15">
      <c r="A700" s="4" t="s">
        <v>1495</v>
      </c>
      <c r="C700" t="str">
        <f t="shared" si="10"/>
        <v>OK</v>
      </c>
    </row>
    <row r="701" spans="1:3" ht="15">
      <c r="A701" s="4" t="s">
        <v>1492</v>
      </c>
      <c r="C701" t="str">
        <f t="shared" si="10"/>
        <v>OK</v>
      </c>
    </row>
    <row r="702" spans="1:3" ht="15">
      <c r="A702" s="4" t="s">
        <v>1489</v>
      </c>
      <c r="C702" t="str">
        <f t="shared" si="10"/>
        <v>OK</v>
      </c>
    </row>
    <row r="703" spans="1:3" ht="15">
      <c r="A703" s="4" t="s">
        <v>1480</v>
      </c>
      <c r="C703" t="str">
        <f t="shared" si="10"/>
        <v>OK</v>
      </c>
    </row>
    <row r="704" spans="1:3" ht="15">
      <c r="A704" s="4" t="s">
        <v>1486</v>
      </c>
      <c r="C704" t="str">
        <f t="shared" si="10"/>
        <v>OK</v>
      </c>
    </row>
    <row r="705" spans="1:3" ht="15">
      <c r="A705" s="4" t="s">
        <v>1483</v>
      </c>
      <c r="C705" t="str">
        <f t="shared" si="10"/>
        <v>OK</v>
      </c>
    </row>
    <row r="706" spans="1:3" ht="15">
      <c r="A706" s="4" t="s">
        <v>1477</v>
      </c>
      <c r="C706" t="str">
        <f t="shared" si="10"/>
        <v>OK</v>
      </c>
    </row>
    <row r="707" spans="1:3" ht="15">
      <c r="A707" s="4" t="s">
        <v>1474</v>
      </c>
      <c r="C707" t="str">
        <f aca="true" t="shared" si="11" ref="C707:C770">IF(A707=A706,"DOPPIO","OK")</f>
        <v>OK</v>
      </c>
    </row>
    <row r="708" spans="1:3" ht="15">
      <c r="A708" s="4" t="s">
        <v>1471</v>
      </c>
      <c r="C708" t="str">
        <f t="shared" si="11"/>
        <v>OK</v>
      </c>
    </row>
    <row r="709" spans="1:3" ht="15">
      <c r="A709" s="4" t="s">
        <v>1466</v>
      </c>
      <c r="C709" t="str">
        <f t="shared" si="11"/>
        <v>OK</v>
      </c>
    </row>
    <row r="710" spans="1:3" ht="15">
      <c r="A710" s="4" t="s">
        <v>1463</v>
      </c>
      <c r="C710" t="str">
        <f t="shared" si="11"/>
        <v>OK</v>
      </c>
    </row>
    <row r="711" spans="1:3" ht="15">
      <c r="A711" s="4" t="s">
        <v>1460</v>
      </c>
      <c r="C711" t="str">
        <f t="shared" si="11"/>
        <v>OK</v>
      </c>
    </row>
    <row r="712" spans="1:3" ht="15">
      <c r="A712" s="4" t="s">
        <v>1458</v>
      </c>
      <c r="C712" t="str">
        <f t="shared" si="11"/>
        <v>OK</v>
      </c>
    </row>
    <row r="713" spans="1:3" ht="15">
      <c r="A713" s="4" t="s">
        <v>1455</v>
      </c>
      <c r="C713" t="str">
        <f t="shared" si="11"/>
        <v>OK</v>
      </c>
    </row>
    <row r="714" spans="1:3" ht="15">
      <c r="A714" s="4" t="s">
        <v>1452</v>
      </c>
      <c r="C714" t="str">
        <f t="shared" si="11"/>
        <v>OK</v>
      </c>
    </row>
    <row r="715" spans="1:3" ht="15">
      <c r="A715" s="4" t="s">
        <v>1449</v>
      </c>
      <c r="C715" t="str">
        <f t="shared" si="11"/>
        <v>OK</v>
      </c>
    </row>
    <row r="716" spans="1:3" ht="15">
      <c r="A716" s="4" t="s">
        <v>1447</v>
      </c>
      <c r="C716" t="str">
        <f t="shared" si="11"/>
        <v>OK</v>
      </c>
    </row>
    <row r="717" spans="1:3" ht="15">
      <c r="A717" s="4" t="s">
        <v>1444</v>
      </c>
      <c r="C717" t="str">
        <f t="shared" si="11"/>
        <v>OK</v>
      </c>
    </row>
    <row r="718" spans="1:3" ht="15">
      <c r="A718" s="4" t="s">
        <v>1437</v>
      </c>
      <c r="C718" t="str">
        <f t="shared" si="11"/>
        <v>OK</v>
      </c>
    </row>
    <row r="719" spans="1:3" ht="15">
      <c r="A719" s="4" t="s">
        <v>1848</v>
      </c>
      <c r="C719" t="str">
        <f t="shared" si="11"/>
        <v>OK</v>
      </c>
    </row>
    <row r="720" spans="1:3" ht="15">
      <c r="A720" s="4" t="s">
        <v>1434</v>
      </c>
      <c r="C720" t="str">
        <f t="shared" si="11"/>
        <v>OK</v>
      </c>
    </row>
    <row r="721" spans="1:3" ht="15">
      <c r="A721" s="4" t="s">
        <v>1431</v>
      </c>
      <c r="C721" t="str">
        <f t="shared" si="11"/>
        <v>OK</v>
      </c>
    </row>
    <row r="722" spans="1:3" ht="15">
      <c r="A722" s="4" t="s">
        <v>1428</v>
      </c>
      <c r="C722" t="str">
        <f t="shared" si="11"/>
        <v>OK</v>
      </c>
    </row>
    <row r="723" spans="1:3" ht="15">
      <c r="A723" s="4" t="s">
        <v>1425</v>
      </c>
      <c r="C723" t="str">
        <f t="shared" si="11"/>
        <v>OK</v>
      </c>
    </row>
    <row r="724" spans="1:3" ht="15">
      <c r="A724" s="4" t="s">
        <v>1422</v>
      </c>
      <c r="C724" t="str">
        <f t="shared" si="11"/>
        <v>OK</v>
      </c>
    </row>
    <row r="725" spans="1:3" ht="15">
      <c r="A725" s="4" t="s">
        <v>1420</v>
      </c>
      <c r="C725" t="str">
        <f t="shared" si="11"/>
        <v>OK</v>
      </c>
    </row>
    <row r="726" spans="1:3" ht="15">
      <c r="A726" s="4" t="s">
        <v>1417</v>
      </c>
      <c r="C726" t="str">
        <f t="shared" si="11"/>
        <v>OK</v>
      </c>
    </row>
    <row r="727" spans="1:3" ht="15">
      <c r="A727" s="4" t="s">
        <v>1415</v>
      </c>
      <c r="C727" t="str">
        <f t="shared" si="11"/>
        <v>OK</v>
      </c>
    </row>
    <row r="728" spans="1:3" ht="15">
      <c r="A728" s="4" t="s">
        <v>1410</v>
      </c>
      <c r="C728" t="str">
        <f t="shared" si="11"/>
        <v>OK</v>
      </c>
    </row>
    <row r="729" spans="1:3" ht="15">
      <c r="A729" s="4" t="s">
        <v>1407</v>
      </c>
      <c r="C729" t="str">
        <f t="shared" si="11"/>
        <v>OK</v>
      </c>
    </row>
    <row r="730" spans="1:3" ht="15">
      <c r="A730" s="4" t="s">
        <v>1404</v>
      </c>
      <c r="C730" t="str">
        <f t="shared" si="11"/>
        <v>OK</v>
      </c>
    </row>
    <row r="731" spans="1:3" ht="15">
      <c r="A731" s="4" t="s">
        <v>1401</v>
      </c>
      <c r="C731" t="str">
        <f t="shared" si="11"/>
        <v>OK</v>
      </c>
    </row>
    <row r="732" spans="1:3" ht="15">
      <c r="A732" s="4" t="s">
        <v>1398</v>
      </c>
      <c r="C732" t="str">
        <f t="shared" si="11"/>
        <v>OK</v>
      </c>
    </row>
    <row r="733" spans="1:3" ht="15">
      <c r="A733" s="4" t="s">
        <v>1395</v>
      </c>
      <c r="C733" t="str">
        <f t="shared" si="11"/>
        <v>OK</v>
      </c>
    </row>
    <row r="734" spans="1:3" ht="15">
      <c r="A734" s="4" t="s">
        <v>1392</v>
      </c>
      <c r="C734" t="str">
        <f t="shared" si="11"/>
        <v>OK</v>
      </c>
    </row>
    <row r="735" spans="1:3" ht="15">
      <c r="A735" s="4" t="s">
        <v>1389</v>
      </c>
      <c r="C735" t="str">
        <f t="shared" si="11"/>
        <v>OK</v>
      </c>
    </row>
    <row r="736" spans="1:3" ht="15">
      <c r="A736" s="4" t="s">
        <v>1386</v>
      </c>
      <c r="C736" t="str">
        <f t="shared" si="11"/>
        <v>OK</v>
      </c>
    </row>
    <row r="737" spans="1:3" ht="15">
      <c r="A737" s="4" t="s">
        <v>1380</v>
      </c>
      <c r="C737" t="str">
        <f t="shared" si="11"/>
        <v>OK</v>
      </c>
    </row>
    <row r="738" spans="1:3" ht="15">
      <c r="A738" s="4" t="s">
        <v>1377</v>
      </c>
      <c r="C738" t="str">
        <f t="shared" si="11"/>
        <v>OK</v>
      </c>
    </row>
    <row r="739" spans="1:3" ht="15">
      <c r="A739" s="4" t="s">
        <v>1374</v>
      </c>
      <c r="C739" t="str">
        <f t="shared" si="11"/>
        <v>OK</v>
      </c>
    </row>
    <row r="740" spans="1:3" ht="15">
      <c r="A740" s="4" t="s">
        <v>1371</v>
      </c>
      <c r="C740" t="str">
        <f t="shared" si="11"/>
        <v>OK</v>
      </c>
    </row>
    <row r="741" spans="1:3" ht="15">
      <c r="A741" s="4" t="s">
        <v>1368</v>
      </c>
      <c r="C741" t="str">
        <f t="shared" si="11"/>
        <v>OK</v>
      </c>
    </row>
    <row r="742" spans="1:3" ht="15">
      <c r="A742" s="4" t="s">
        <v>1365</v>
      </c>
      <c r="C742" t="str">
        <f t="shared" si="11"/>
        <v>OK</v>
      </c>
    </row>
    <row r="743" spans="1:3" ht="15">
      <c r="A743" s="4" t="s">
        <v>1362</v>
      </c>
      <c r="C743" t="str">
        <f t="shared" si="11"/>
        <v>OK</v>
      </c>
    </row>
    <row r="744" spans="1:3" ht="15">
      <c r="A744" s="4" t="s">
        <v>1359</v>
      </c>
      <c r="C744" t="str">
        <f t="shared" si="11"/>
        <v>OK</v>
      </c>
    </row>
    <row r="745" spans="1:3" ht="15">
      <c r="A745" s="4" t="s">
        <v>1356</v>
      </c>
      <c r="C745" t="str">
        <f t="shared" si="11"/>
        <v>OK</v>
      </c>
    </row>
    <row r="746" spans="1:3" ht="15">
      <c r="A746" s="4" t="s">
        <v>1845</v>
      </c>
      <c r="C746" t="str">
        <f t="shared" si="11"/>
        <v>OK</v>
      </c>
    </row>
    <row r="747" spans="1:3" ht="15">
      <c r="A747" s="4" t="s">
        <v>1843</v>
      </c>
      <c r="C747" t="str">
        <f t="shared" si="11"/>
        <v>OK</v>
      </c>
    </row>
    <row r="748" spans="1:3" ht="15">
      <c r="A748" s="4" t="s">
        <v>1841</v>
      </c>
      <c r="C748" t="str">
        <f t="shared" si="11"/>
        <v>OK</v>
      </c>
    </row>
    <row r="749" spans="1:3" ht="15">
      <c r="A749" s="4" t="s">
        <v>1839</v>
      </c>
      <c r="C749" t="str">
        <f t="shared" si="11"/>
        <v>OK</v>
      </c>
    </row>
    <row r="750" spans="1:3" ht="15">
      <c r="A750" s="4" t="s">
        <v>1837</v>
      </c>
      <c r="C750" t="str">
        <f t="shared" si="11"/>
        <v>OK</v>
      </c>
    </row>
    <row r="751" spans="1:3" ht="15">
      <c r="A751" s="4" t="s">
        <v>1835</v>
      </c>
      <c r="C751" t="str">
        <f t="shared" si="11"/>
        <v>OK</v>
      </c>
    </row>
    <row r="752" spans="1:3" ht="15">
      <c r="A752" s="4" t="s">
        <v>1833</v>
      </c>
      <c r="C752" t="str">
        <f t="shared" si="11"/>
        <v>OK</v>
      </c>
    </row>
    <row r="753" spans="1:3" ht="15">
      <c r="A753" s="4" t="s">
        <v>1831</v>
      </c>
      <c r="C753" t="str">
        <f t="shared" si="11"/>
        <v>OK</v>
      </c>
    </row>
    <row r="754" spans="1:3" ht="15">
      <c r="A754" s="4" t="s">
        <v>1829</v>
      </c>
      <c r="C754" t="str">
        <f t="shared" si="11"/>
        <v>OK</v>
      </c>
    </row>
    <row r="755" spans="1:3" ht="15">
      <c r="A755" s="4" t="s">
        <v>1826</v>
      </c>
      <c r="C755" t="str">
        <f t="shared" si="11"/>
        <v>OK</v>
      </c>
    </row>
    <row r="756" spans="1:3" ht="15">
      <c r="A756" s="4" t="s">
        <v>1352</v>
      </c>
      <c r="C756" t="str">
        <f t="shared" si="11"/>
        <v>OK</v>
      </c>
    </row>
    <row r="757" spans="1:3" ht="15">
      <c r="A757" s="4" t="s">
        <v>1349</v>
      </c>
      <c r="C757" t="str">
        <f t="shared" si="11"/>
        <v>OK</v>
      </c>
    </row>
    <row r="758" spans="1:3" ht="15">
      <c r="A758" s="4" t="s">
        <v>1346</v>
      </c>
      <c r="C758" t="str">
        <f t="shared" si="11"/>
        <v>OK</v>
      </c>
    </row>
    <row r="759" spans="1:3" ht="15">
      <c r="A759" s="4" t="s">
        <v>1344</v>
      </c>
      <c r="C759" t="str">
        <f t="shared" si="11"/>
        <v>OK</v>
      </c>
    </row>
    <row r="760" spans="1:3" ht="15">
      <c r="A760" s="4" t="s">
        <v>1341</v>
      </c>
      <c r="C760" t="str">
        <f t="shared" si="11"/>
        <v>OK</v>
      </c>
    </row>
    <row r="761" spans="1:3" ht="15">
      <c r="A761" s="4" t="s">
        <v>1338</v>
      </c>
      <c r="C761" t="str">
        <f t="shared" si="11"/>
        <v>OK</v>
      </c>
    </row>
    <row r="762" spans="1:3" ht="15">
      <c r="A762" s="4" t="s">
        <v>1336</v>
      </c>
      <c r="C762" t="str">
        <f t="shared" si="11"/>
        <v>OK</v>
      </c>
    </row>
    <row r="763" spans="1:3" ht="15">
      <c r="A763" s="4" t="s">
        <v>1333</v>
      </c>
      <c r="C763" t="str">
        <f t="shared" si="11"/>
        <v>OK</v>
      </c>
    </row>
    <row r="764" spans="1:3" ht="15">
      <c r="A764" s="4" t="s">
        <v>1330</v>
      </c>
      <c r="C764" t="str">
        <f t="shared" si="11"/>
        <v>OK</v>
      </c>
    </row>
    <row r="765" spans="1:3" ht="15">
      <c r="A765" s="4" t="s">
        <v>1326</v>
      </c>
      <c r="C765" t="str">
        <f t="shared" si="11"/>
        <v>OK</v>
      </c>
    </row>
    <row r="766" spans="1:3" ht="15">
      <c r="A766" s="54" t="s">
        <v>1253</v>
      </c>
      <c r="C766" t="str">
        <f t="shared" si="11"/>
        <v>OK</v>
      </c>
    </row>
    <row r="767" spans="1:3" ht="15">
      <c r="A767" s="54" t="s">
        <v>853</v>
      </c>
      <c r="C767" t="str">
        <f t="shared" si="11"/>
        <v>OK</v>
      </c>
    </row>
    <row r="768" spans="1:3" ht="15">
      <c r="A768" s="54" t="s">
        <v>868</v>
      </c>
      <c r="C768" t="str">
        <f t="shared" si="11"/>
        <v>OK</v>
      </c>
    </row>
    <row r="769" spans="1:3" ht="15">
      <c r="A769" s="54" t="s">
        <v>616</v>
      </c>
      <c r="C769" t="str">
        <f t="shared" si="11"/>
        <v>OK</v>
      </c>
    </row>
    <row r="770" spans="1:3" ht="15">
      <c r="A770" s="54" t="s">
        <v>858</v>
      </c>
      <c r="C770" t="str">
        <f t="shared" si="11"/>
        <v>OK</v>
      </c>
    </row>
    <row r="771" spans="1:3" ht="15">
      <c r="A771" s="54" t="s">
        <v>439</v>
      </c>
      <c r="C771" t="str">
        <f aca="true" t="shared" si="12" ref="C771:C834">IF(A771=A770,"DOPPIO","OK")</f>
        <v>OK</v>
      </c>
    </row>
    <row r="772" spans="1:3" ht="15">
      <c r="A772" s="54" t="s">
        <v>1262</v>
      </c>
      <c r="C772" t="str">
        <f t="shared" si="12"/>
        <v>OK</v>
      </c>
    </row>
    <row r="773" spans="1:3" ht="15">
      <c r="A773" s="54" t="s">
        <v>700</v>
      </c>
      <c r="C773" t="str">
        <f t="shared" si="12"/>
        <v>OK</v>
      </c>
    </row>
    <row r="774" spans="1:3" ht="15">
      <c r="A774" s="54" t="s">
        <v>992</v>
      </c>
      <c r="C774" t="str">
        <f t="shared" si="12"/>
        <v>OK</v>
      </c>
    </row>
    <row r="775" spans="1:3" ht="15">
      <c r="A775" s="28" t="s">
        <v>561</v>
      </c>
      <c r="C775" t="str">
        <f t="shared" si="12"/>
        <v>OK</v>
      </c>
    </row>
    <row r="776" spans="1:3" ht="15">
      <c r="A776" s="54" t="s">
        <v>567</v>
      </c>
      <c r="C776" t="str">
        <f t="shared" si="12"/>
        <v>OK</v>
      </c>
    </row>
    <row r="777" spans="1:3" ht="15">
      <c r="A777" s="54" t="s">
        <v>1256</v>
      </c>
      <c r="C777" t="str">
        <f t="shared" si="12"/>
        <v>OK</v>
      </c>
    </row>
    <row r="778" spans="1:3" ht="15">
      <c r="A778" s="54" t="s">
        <v>1301</v>
      </c>
      <c r="C778" t="str">
        <f t="shared" si="12"/>
        <v>OK</v>
      </c>
    </row>
    <row r="779" spans="1:3" ht="15">
      <c r="A779" s="4">
        <v>82310014000000</v>
      </c>
      <c r="C779" t="str">
        <f t="shared" si="12"/>
        <v>OK</v>
      </c>
    </row>
    <row r="780" spans="1:3" ht="15">
      <c r="A780" s="54">
        <v>8631939567</v>
      </c>
      <c r="C780" t="str">
        <f t="shared" si="12"/>
        <v>OK</v>
      </c>
    </row>
    <row r="781" spans="1:3" ht="15">
      <c r="A781" s="54">
        <v>8567120313</v>
      </c>
      <c r="C781" t="str">
        <f t="shared" si="12"/>
        <v>OK</v>
      </c>
    </row>
    <row r="782" spans="1:3" ht="15">
      <c r="A782" s="54">
        <v>8559041811</v>
      </c>
      <c r="C782" t="str">
        <f t="shared" si="12"/>
        <v>OK</v>
      </c>
    </row>
    <row r="783" spans="1:3" ht="15">
      <c r="A783" s="54">
        <v>8545634045</v>
      </c>
      <c r="C783" t="str">
        <f t="shared" si="12"/>
        <v>OK</v>
      </c>
    </row>
    <row r="784" spans="1:3" ht="15">
      <c r="A784" s="54">
        <v>8520915181</v>
      </c>
      <c r="C784" t="str">
        <f t="shared" si="12"/>
        <v>OK</v>
      </c>
    </row>
    <row r="785" spans="1:3" ht="15">
      <c r="A785" s="61">
        <v>8509056724</v>
      </c>
      <c r="C785" t="str">
        <f t="shared" si="12"/>
        <v>OK</v>
      </c>
    </row>
    <row r="786" spans="1:3" ht="15">
      <c r="A786" s="4">
        <v>8508919616</v>
      </c>
      <c r="C786" t="str">
        <f t="shared" si="12"/>
        <v>OK</v>
      </c>
    </row>
    <row r="787" spans="1:3" ht="15">
      <c r="A787" s="54">
        <v>8508860566</v>
      </c>
      <c r="C787" t="str">
        <f t="shared" si="12"/>
        <v>OK</v>
      </c>
    </row>
    <row r="788" spans="1:3" ht="15">
      <c r="A788" s="4">
        <v>8508799310</v>
      </c>
      <c r="C788" t="str">
        <f t="shared" si="12"/>
        <v>OK</v>
      </c>
    </row>
    <row r="789" spans="1:3" ht="15">
      <c r="A789" s="4">
        <v>8508799310</v>
      </c>
      <c r="C789" t="str">
        <f t="shared" si="12"/>
        <v>DOPPIO</v>
      </c>
    </row>
    <row r="790" spans="1:3" ht="15">
      <c r="A790" s="54">
        <v>8507116634</v>
      </c>
      <c r="C790" t="str">
        <f t="shared" si="12"/>
        <v>OK</v>
      </c>
    </row>
    <row r="791" spans="1:3" ht="15">
      <c r="A791" s="54">
        <v>8458550845</v>
      </c>
      <c r="C791" t="str">
        <f t="shared" si="12"/>
        <v>OK</v>
      </c>
    </row>
    <row r="792" spans="1:3" ht="15">
      <c r="A792" s="54">
        <v>8450752529</v>
      </c>
      <c r="C792" t="str">
        <f t="shared" si="12"/>
        <v>OK</v>
      </c>
    </row>
    <row r="793" spans="1:3" ht="15">
      <c r="A793" s="54">
        <v>8443988754</v>
      </c>
      <c r="C793" t="str">
        <f t="shared" si="12"/>
        <v>OK</v>
      </c>
    </row>
    <row r="794" spans="1:3" ht="15">
      <c r="A794" s="54">
        <v>8433249939</v>
      </c>
      <c r="C794" t="str">
        <f t="shared" si="12"/>
        <v>OK</v>
      </c>
    </row>
    <row r="795" spans="1:3" ht="15">
      <c r="A795" s="41">
        <v>8433247793</v>
      </c>
      <c r="C795" t="str">
        <f t="shared" si="12"/>
        <v>OK</v>
      </c>
    </row>
    <row r="796" spans="1:3" ht="15">
      <c r="A796" s="54">
        <v>8418213122</v>
      </c>
      <c r="C796" t="str">
        <f t="shared" si="12"/>
        <v>OK</v>
      </c>
    </row>
    <row r="797" spans="1:3" ht="15">
      <c r="A797" s="54">
        <v>8407631496</v>
      </c>
      <c r="C797" t="str">
        <f t="shared" si="12"/>
        <v>OK</v>
      </c>
    </row>
    <row r="798" spans="1:3" ht="15">
      <c r="A798" s="54">
        <v>8402723261</v>
      </c>
      <c r="C798" t="str">
        <f t="shared" si="12"/>
        <v>OK</v>
      </c>
    </row>
    <row r="799" spans="1:3" ht="15">
      <c r="A799" s="54">
        <v>8392489503</v>
      </c>
      <c r="C799" t="str">
        <f t="shared" si="12"/>
        <v>OK</v>
      </c>
    </row>
    <row r="800" spans="1:3" ht="15">
      <c r="A800" s="54">
        <v>8370207154</v>
      </c>
      <c r="C800" t="str">
        <f t="shared" si="12"/>
        <v>OK</v>
      </c>
    </row>
    <row r="801" spans="1:3" ht="15">
      <c r="A801" s="54">
        <v>8332656542</v>
      </c>
      <c r="C801" t="str">
        <f t="shared" si="12"/>
        <v>OK</v>
      </c>
    </row>
    <row r="802" spans="1:3" ht="15">
      <c r="A802" s="4">
        <v>8302198685</v>
      </c>
      <c r="C802" t="str">
        <f t="shared" si="12"/>
        <v>OK</v>
      </c>
    </row>
    <row r="803" spans="1:3" ht="15">
      <c r="A803" s="54">
        <v>8302022548</v>
      </c>
      <c r="C803" t="str">
        <f t="shared" si="12"/>
        <v>OK</v>
      </c>
    </row>
    <row r="804" spans="1:3" ht="15">
      <c r="A804" s="4">
        <v>8302022548</v>
      </c>
      <c r="C804" t="str">
        <f t="shared" si="12"/>
        <v>DOPPIO</v>
      </c>
    </row>
    <row r="805" spans="1:3" ht="15">
      <c r="A805" s="54">
        <v>8299883021</v>
      </c>
      <c r="C805" t="str">
        <f t="shared" si="12"/>
        <v>OK</v>
      </c>
    </row>
    <row r="806" spans="1:3" ht="15">
      <c r="A806" s="54">
        <v>8299871638</v>
      </c>
      <c r="C806" t="str">
        <f t="shared" si="12"/>
        <v>OK</v>
      </c>
    </row>
    <row r="807" spans="1:3" ht="15">
      <c r="A807" s="54">
        <v>8294984557</v>
      </c>
      <c r="C807" t="str">
        <f t="shared" si="12"/>
        <v>OK</v>
      </c>
    </row>
    <row r="808" spans="1:3" ht="15">
      <c r="A808" s="54">
        <v>8291299462</v>
      </c>
      <c r="C808" t="str">
        <f t="shared" si="12"/>
        <v>OK</v>
      </c>
    </row>
    <row r="809" spans="1:3" ht="15">
      <c r="A809" s="4">
        <v>8291299462</v>
      </c>
      <c r="C809" t="str">
        <f t="shared" si="12"/>
        <v>DOPPIO</v>
      </c>
    </row>
    <row r="810" spans="1:3" ht="15">
      <c r="A810" s="54">
        <v>8280383437</v>
      </c>
      <c r="C810" t="str">
        <f t="shared" si="12"/>
        <v>OK</v>
      </c>
    </row>
    <row r="811" spans="1:3" ht="15">
      <c r="A811" s="54">
        <v>8277053835</v>
      </c>
      <c r="C811" t="str">
        <f t="shared" si="12"/>
        <v>OK</v>
      </c>
    </row>
    <row r="812" spans="1:3" ht="15">
      <c r="A812" s="4">
        <v>8274844948</v>
      </c>
      <c r="C812" t="str">
        <f t="shared" si="12"/>
        <v>OK</v>
      </c>
    </row>
    <row r="813" spans="1:3" ht="15">
      <c r="A813" s="4">
        <v>8272246958</v>
      </c>
      <c r="C813" t="str">
        <f t="shared" si="12"/>
        <v>OK</v>
      </c>
    </row>
    <row r="814" spans="1:3" ht="15">
      <c r="A814" s="4">
        <v>8263812963</v>
      </c>
      <c r="C814" t="str">
        <f t="shared" si="12"/>
        <v>OK</v>
      </c>
    </row>
    <row r="815" spans="1:3" ht="15">
      <c r="A815" s="54">
        <v>8253125633</v>
      </c>
      <c r="C815" t="str">
        <f t="shared" si="12"/>
        <v>OK</v>
      </c>
    </row>
    <row r="816" spans="1:3" ht="15">
      <c r="A816" s="4">
        <v>8253125633</v>
      </c>
      <c r="C816" t="str">
        <f t="shared" si="12"/>
        <v>DOPPIO</v>
      </c>
    </row>
    <row r="817" spans="1:3" ht="15">
      <c r="A817" s="54">
        <v>8240577344</v>
      </c>
      <c r="C817" t="str">
        <f t="shared" si="12"/>
        <v>OK</v>
      </c>
    </row>
    <row r="818" spans="1:3" ht="15">
      <c r="A818" s="4">
        <v>8230593435</v>
      </c>
      <c r="C818" t="str">
        <f t="shared" si="12"/>
        <v>OK</v>
      </c>
    </row>
    <row r="819" spans="1:3" ht="15">
      <c r="A819" s="4">
        <v>8216733692</v>
      </c>
      <c r="C819" t="str">
        <f t="shared" si="12"/>
        <v>OK</v>
      </c>
    </row>
    <row r="820" spans="1:3" ht="15">
      <c r="A820" s="54">
        <v>8203430497</v>
      </c>
      <c r="C820" t="str">
        <f t="shared" si="12"/>
        <v>OK</v>
      </c>
    </row>
    <row r="821" spans="1:3" ht="15">
      <c r="A821" s="4">
        <v>8199010517</v>
      </c>
      <c r="C821" t="str">
        <f t="shared" si="12"/>
        <v>OK</v>
      </c>
    </row>
    <row r="822" spans="1:3" ht="15">
      <c r="A822" s="4">
        <v>8185264588</v>
      </c>
      <c r="C822" t="str">
        <f t="shared" si="12"/>
        <v>OK</v>
      </c>
    </row>
    <row r="823" spans="1:3" ht="15">
      <c r="A823" s="54">
        <v>8182941887</v>
      </c>
      <c r="C823" t="str">
        <f t="shared" si="12"/>
        <v>OK</v>
      </c>
    </row>
    <row r="824" spans="1:3" ht="15">
      <c r="A824" s="21">
        <v>8174217941</v>
      </c>
      <c r="C824" t="str">
        <f t="shared" si="12"/>
        <v>OK</v>
      </c>
    </row>
    <row r="825" spans="1:3" ht="15">
      <c r="A825" s="4">
        <v>8174217941</v>
      </c>
      <c r="C825" t="str">
        <f t="shared" si="12"/>
        <v>DOPPIO</v>
      </c>
    </row>
    <row r="826" spans="1:3" ht="15">
      <c r="A826" s="21">
        <v>8173840227</v>
      </c>
      <c r="C826" t="str">
        <f t="shared" si="12"/>
        <v>OK</v>
      </c>
    </row>
    <row r="827" spans="1:3" ht="15">
      <c r="A827" s="21">
        <v>8152068354</v>
      </c>
      <c r="C827" t="str">
        <f t="shared" si="12"/>
        <v>OK</v>
      </c>
    </row>
    <row r="828" spans="1:3" ht="15">
      <c r="A828" s="4">
        <v>8127252484</v>
      </c>
      <c r="C828" t="str">
        <f t="shared" si="12"/>
        <v>OK</v>
      </c>
    </row>
    <row r="829" spans="1:3" ht="15">
      <c r="A829" s="28">
        <v>8078200586</v>
      </c>
      <c r="C829" t="str">
        <f t="shared" si="12"/>
        <v>OK</v>
      </c>
    </row>
    <row r="830" spans="1:3" ht="15">
      <c r="A830" s="54">
        <v>8047470653</v>
      </c>
      <c r="C830" t="str">
        <f t="shared" si="12"/>
        <v>OK</v>
      </c>
    </row>
    <row r="831" spans="1:3" ht="15">
      <c r="A831" s="54">
        <v>8047465234</v>
      </c>
      <c r="C831" t="str">
        <f t="shared" si="12"/>
        <v>OK</v>
      </c>
    </row>
    <row r="832" spans="1:3" ht="15">
      <c r="A832" s="54">
        <v>8047447359</v>
      </c>
      <c r="C832" t="str">
        <f t="shared" si="12"/>
        <v>OK</v>
      </c>
    </row>
    <row r="833" spans="1:3" ht="15">
      <c r="A833" s="54">
        <v>8014896569</v>
      </c>
      <c r="C833" t="str">
        <f t="shared" si="12"/>
        <v>OK</v>
      </c>
    </row>
    <row r="834" spans="1:3" ht="15">
      <c r="A834" s="4">
        <v>7964953724</v>
      </c>
      <c r="C834" t="str">
        <f t="shared" si="12"/>
        <v>OK</v>
      </c>
    </row>
    <row r="835" spans="1:3" ht="15">
      <c r="A835" s="4">
        <v>7964948305</v>
      </c>
      <c r="C835" t="str">
        <f>IF(A835=A834,"DOPPIO","OK")</f>
        <v>OK</v>
      </c>
    </row>
    <row r="836" spans="1:3" ht="15">
      <c r="A836" s="4">
        <v>7964935849</v>
      </c>
      <c r="C836" t="str">
        <f>IF(A836=A835,"DOPPIO","OK")</f>
        <v>OK</v>
      </c>
    </row>
    <row r="837" spans="1:3" ht="15">
      <c r="A837" s="54">
        <v>263559.23</v>
      </c>
      <c r="C837" t="str">
        <f>IF(A837=A836,"DOPPIO","OK")</f>
        <v>OK</v>
      </c>
    </row>
  </sheetData>
  <sheetProtection/>
  <autoFilter ref="A1:A19">
    <sortState ref="A2:A837">
      <sortCondition descending="1" sortBy="value" ref="A2:A837"/>
    </sortState>
  </autoFilter>
  <hyperlinks>
    <hyperlink ref="A216" r:id="rId1" display="https://smartcig.anticorruzione.it/AVCP-SmartCig/preparaDettaglioComunicazioneOS.action?codDettaglioCarnet=45914242"/>
    <hyperlink ref="A109" r:id="rId2" display="https://smartcig.anticorruzione.it/AVCP-SmartCig/preparaDettaglioComunicazioneOS.action?codDettaglioCarnet=45673845"/>
    <hyperlink ref="A13" r:id="rId3" display="https://smartcig.anticorruzione.it/AVCP-SmartCig/preparaDettaglioComunicazioneOS.action?codDettaglioCarnet=46158035"/>
    <hyperlink ref="A287" r:id="rId4" display="https://smartcig.anticorruzione.it/AVCP-SmartCig/preparaDettaglioComunicazioneOS.action?codDettaglioCarnet=46157939"/>
    <hyperlink ref="A397" r:id="rId5" display="https://smartcig.anticorruzione.it/AVCP-SmartCig/preparaDettaglioComunicazioneOS.action?codDettaglioCarnet=46157834"/>
    <hyperlink ref="A82" r:id="rId6" display="https://smartcig.anticorruzione.it/AVCP-SmartCig/preparaDettaglioComunicazioneOS.action?codDettaglioCarnet=46137724"/>
    <hyperlink ref="A322" r:id="rId7" display="https://smartcig.anticorruzione.it/AVCP-SmartCig/preparaDettaglioComunicazioneOS.action?codDettaglioCarnet=46137006"/>
    <hyperlink ref="A138" r:id="rId8" display="https://smartcig.anticorruzione.it/AVCP-SmartCig/preparaDettaglioComunicazioneOS.action?codDettaglioCarnet=46136953"/>
    <hyperlink ref="A201" r:id="rId9" display="https://smartcig.anticorruzione.it/AVCP-SmartCig/preparaDettaglioComunicazioneOS.action?codDettaglioCarnet=46068406"/>
    <hyperlink ref="A396" r:id="rId10" display="https://smartcig.anticorruzione.it/AVCP-SmartCig/preparaDettaglioComunicazioneOS.action?codDettaglioCarnet=45953840"/>
    <hyperlink ref="A383" r:id="rId11" display="https://smartcig.anticorruzione.it/AVCP-SmartCig/preparaDettaglioComunicazioneOS.action?codDettaglioCarnet=45950834"/>
    <hyperlink ref="A382" r:id="rId12" display="https://smartcig.anticorruzione.it/AVCP-SmartCig/preparaDettaglioComunicazioneOS.action?codDettaglioCarnet=45932329"/>
    <hyperlink ref="A331" r:id="rId13" display="https://smartcig.anticorruzione.it/AVCP-SmartCig/preparaDettaglioComunicazioneOS.action?codDettaglioCarnet=46226425"/>
    <hyperlink ref="A279" r:id="rId14" display="https://smartcig.anticorruzione.it/AVCP-SmartCig/preparaDettaglioComunicazioneOS.action?codDettaglioCarnet=46225941"/>
    <hyperlink ref="A18" r:id="rId15" display="https://smartcig.anticorruzione.it/AVCP-SmartCig/preparaDettaglioComunicazioneOS.action?codDettaglioCarnet=46225347"/>
    <hyperlink ref="A154" r:id="rId16" display="https://smartcig.anticorruzione.it/AVCP-SmartCig/preparaDettaglioComunicazioneOS.action?codDettaglioCarnet=46224546"/>
    <hyperlink ref="A209" r:id="rId17" display="https://smartcig.anticorruzione.it/AVCP-SmartCig/preparaDettaglioComunicazioneOS.action?codDettaglioCarnet=46207115"/>
    <hyperlink ref="A191" r:id="rId18" display="https://smartcig.anticorruzione.it/AVCP-SmartCig/preparaDettaglioComunicazioneOS.action?codDettaglioCarnet=46160755"/>
    <hyperlink ref="A316" r:id="rId19" display="https://smartcig.anticorruzione.it/AVCP-SmartCig/preparaDettaglioComunicazioneOS.action?codDettaglioCarnet=46158730"/>
    <hyperlink ref="A205" r:id="rId20" display="https://smartcig.anticorruzione.it/AVCP-SmartCig/preparaDettaglioComunicazioneOS.action?codDettaglioCarnet=46158559"/>
    <hyperlink ref="A70" r:id="rId21" display="https://smartcig.anticorruzione.it/AVCP-SmartCig/preparaDettaglioComunicazioneOS.action?codDettaglioCarnet=46158174"/>
    <hyperlink ref="A302" r:id="rId22" display="https://smartcig.anticorruzione.it/AVCP-SmartCig/preparaDettaglioComunicazioneOS.action?codDettaglioCarnet=46158096"/>
    <hyperlink ref="A59" r:id="rId23" display="https://smartcig.anticorruzione.it/AVCP-SmartCig/preparaDettaglioComunicazioneOS.action?codDettaglioCarnet=46566030"/>
    <hyperlink ref="A354" r:id="rId24" display="https://smartcig.anticorruzione.it/AVCP-SmartCig/preparaDettaglioComunicazioneOS.action?codDettaglioCarnet=46551119"/>
    <hyperlink ref="A129" r:id="rId25" display="https://smartcig.anticorruzione.it/AVCP-SmartCig/preparaDettaglioComunicazioneOS.action?codDettaglioCarnet=46504009"/>
    <hyperlink ref="A282" r:id="rId26" display="https://smartcig.anticorruzione.it/AVCP-SmartCig/preparaDettaglioComunicazioneOS.action?codDettaglioCarnet=46480750"/>
    <hyperlink ref="A281" r:id="rId27" display="https://smartcig.anticorruzione.it/AVCP-SmartCig/preparaDettaglioComunicazioneOS.action?codDettaglioCarnet=46478811"/>
    <hyperlink ref="A333" r:id="rId28" display="https://smartcig.anticorruzione.it/AVCP-SmartCig/preparaDettaglioComunicazioneOS.action?codDettaglioCarnet=46478291"/>
    <hyperlink ref="A208" r:id="rId29" display="https://smartcig.anticorruzione.it/AVCP-SmartCig/preparaDettaglioComunicazioneOS.action?codDettaglioCarnet=46476940"/>
    <hyperlink ref="A254" r:id="rId30" display="https://smartcig.anticorruzione.it/AVCP-SmartCig/preparaDettaglioComunicazioneOS.action?codDettaglioCarnet=46473433"/>
    <hyperlink ref="A184" r:id="rId31" display="https://smartcig.anticorruzione.it/AVCP-SmartCig/preparaDettaglioComunicazioneOS.action?codDettaglioCarnet=46372486"/>
    <hyperlink ref="A62" r:id="rId32" display="https://smartcig.anticorruzione.it/AVCP-SmartCig/preparaDettaglioComunicazioneOS.action?codDettaglioCarnet=46227406"/>
    <hyperlink ref="A71" r:id="rId33" display="https://smartcig.anticorruzione.it/AVCP-SmartCig/preparaDettaglioComunicazioneOS.action?codDettaglioCarnet=46714321"/>
    <hyperlink ref="A337" r:id="rId34" display="https://smartcig.anticorruzione.it/AVCP-SmartCig/preparaDettaglioComunicazioneOS.action?codDettaglioCarnet=46714275"/>
    <hyperlink ref="A380" r:id="rId35" display="https://smartcig.anticorruzione.it/AVCP-SmartCig/preparaDettaglioComunicazioneOS.action?codDettaglioCarnet=46714263"/>
    <hyperlink ref="A88" r:id="rId36" display="https://smartcig.anticorruzione.it/AVCP-SmartCig/preparaDettaglioComunicazioneOS.action?codDettaglioCarnet=46714246"/>
    <hyperlink ref="A308" r:id="rId37" display="https://smartcig.anticorruzione.it/AVCP-SmartCig/preparaDettaglioComunicazioneOS.action?codDettaglioCarnet=46714218"/>
    <hyperlink ref="A151" r:id="rId38" display="https://smartcig.anticorruzione.it/AVCP-SmartCig/preparaDettaglioComunicazioneOS.action?codDettaglioCarnet=46714203"/>
    <hyperlink ref="A275" r:id="rId39" display="https://smartcig.anticorruzione.it/AVCP-SmartCig/preparaDettaglioComunicazioneOS.action?codDettaglioCarnet=46641484"/>
    <hyperlink ref="A204" r:id="rId40" display="https://smartcig.anticorruzione.it/AVCP-SmartCig/preparaDettaglioComunicazioneOS.action?codDettaglioCarnet=46640981"/>
    <hyperlink ref="A38" r:id="rId41" display="https://smartcig.anticorruzione.it/AVCP-SmartCig/preparaDettaglioComunicazioneOS.action?codDettaglioCarnet=46640859"/>
    <hyperlink ref="A80" r:id="rId42" display="https://smartcig.anticorruzione.it/AVCP-SmartCig/preparaDettaglioComunicazioneOS.action?codDettaglioCarnet=46591670"/>
    <hyperlink ref="A200" r:id="rId43" display="https://smartcig.anticorruzione.it/AVCP-SmartCig/preparaDettaglioComunicazioneOS.action?codDettaglioCarnet=46714549"/>
    <hyperlink ref="A196" r:id="rId44" display="https://smartcig.anticorruzione.it/AVCP-SmartCig/preparaDettaglioComunicazioneOS.action?codDettaglioCarnet=46714505"/>
    <hyperlink ref="A240" r:id="rId45" display="https://smartcig.anticorruzione.it/AVCP-SmartCig/preparaDettaglioComunicazioneOS.action?codDettaglioCarnet=46714468"/>
    <hyperlink ref="A291" r:id="rId46" display="https://smartcig.anticorruzione.it/AVCP-SmartCig/preparaDettaglioComunicazioneOS.action?codDettaglioCarnet=46714450"/>
    <hyperlink ref="A75" r:id="rId47" display="https://smartcig.anticorruzione.it/AVCP-SmartCig/preparaDettaglioComunicazioneOS.action?codDettaglioCarnet=46714434"/>
    <hyperlink ref="A181" r:id="rId48" display="https://smartcig.anticorruzione.it/AVCP-SmartCig/preparaDettaglioComunicazioneOS.action?codDettaglioCarnet=46714417"/>
    <hyperlink ref="A286" r:id="rId49" display="https://smartcig.anticorruzione.it/AVCP-SmartCig/preparaDettaglioComunicazioneOS.action?codDettaglioCarnet=46714406"/>
    <hyperlink ref="A123" r:id="rId50" display="https://smartcig.anticorruzione.it/AVCP-SmartCig/preparaDettaglioComunicazioneOS.action?codDettaglioCarnet=46714372"/>
    <hyperlink ref="A366" r:id="rId51" display="https://smartcig.anticorruzione.it/AVCP-SmartCig/preparaDettaglioComunicazioneOS.action?codDettaglioCarnet=46714357"/>
    <hyperlink ref="A350" r:id="rId52" display="https://smartcig.anticorruzione.it/AVCP-SmartCig/preparaDettaglioComunicazioneOS.action?codDettaglioCarnet=46714338"/>
    <hyperlink ref="A104" r:id="rId53" display="https://smartcig.anticorruzione.it/AVCP-SmartCig/preparaDettaglioComunicazioneOS.action?codDettaglioCarnet=47039881"/>
    <hyperlink ref="A81" r:id="rId54" display="https://smartcig.anticorruzione.it/AVCP-SmartCig/preparaDettaglioComunicazioneOS.action?codDettaglioCarnet=47038130"/>
    <hyperlink ref="A33" r:id="rId55" display="https://smartcig.anticorruzione.it/AVCP-SmartCig/preparaDettaglioComunicazioneOS.action?codDettaglioCarnet=47029294"/>
    <hyperlink ref="A153" r:id="rId56" display="https://smartcig.anticorruzione.it/AVCP-SmartCig/preparaDettaglioComunicazioneOS.action?codDettaglioCarnet=46808121"/>
    <hyperlink ref="A203" r:id="rId57" display="https://smartcig.anticorruzione.it/AVCP-SmartCig/preparaDettaglioComunicazioneOS.action?codDettaglioCarnet=46804131"/>
    <hyperlink ref="A118" r:id="rId58" display="https://smartcig.anticorruzione.it/AVCP-SmartCig/preparaDettaglioComunicazioneOS.action?codDettaglioCarnet=46714648"/>
    <hyperlink ref="A243" r:id="rId59" display="https://smartcig.anticorruzione.it/AVCP-SmartCig/preparaDettaglioComunicazioneOS.action?codDettaglioCarnet=46714625"/>
    <hyperlink ref="A32" r:id="rId60" display="https://smartcig.anticorruzione.it/AVCP-SmartCig/preparaDettaglioComunicazioneOS.action?codDettaglioCarnet=46714609"/>
    <hyperlink ref="A375" r:id="rId61" display="https://smartcig.anticorruzione.it/AVCP-SmartCig/preparaDettaglioComunicazioneOS.action?codDettaglioCarnet=46714583"/>
    <hyperlink ref="A301" r:id="rId62" display="https://smartcig.anticorruzione.it/AVCP-SmartCig/preparaDettaglioComunicazioneOS.action?codDettaglioCarnet=46714563"/>
    <hyperlink ref="A50" r:id="rId63" display="https://smartcig.anticorruzione.it/AVCP-SmartCig/preparaDettaglioComunicazioneOS.action?codDettaglioCarnet=47171925"/>
    <hyperlink ref="A69" r:id="rId64" display="https://smartcig.anticorruzione.it/AVCP-SmartCig/preparaDettaglioComunicazioneOS.action?codDettaglioCarnet=47163429"/>
    <hyperlink ref="A24" r:id="rId65" display="https://smartcig.anticorruzione.it/AVCP-SmartCig/preparaDettaglioComunicazioneOS.action?codDettaglioCarnet=47163240"/>
    <hyperlink ref="A379" r:id="rId66" display="https://smartcig.anticorruzione.it/AVCP-SmartCig/preparaDettaglioComunicazioneOS.action?codDettaglioCarnet=47144477"/>
    <hyperlink ref="A229" r:id="rId67" display="https://smartcig.anticorruzione.it/AVCP-SmartCig/preparaDettaglioComunicazioneOS.action?codDettaglioCarnet=47106373"/>
    <hyperlink ref="A103" r:id="rId68" display="https://smartcig.anticorruzione.it/AVCP-SmartCig/preparaDettaglioComunicazioneOS.action?codDettaglioCarnet=47104639"/>
    <hyperlink ref="A326" r:id="rId69" display="https://smartcig.anticorruzione.it/AVCP-SmartCig/preparaDettaglioComunicazioneOS.action?codDettaglioCarnet=47095117"/>
    <hyperlink ref="A245" r:id="rId70" display="https://smartcig.anticorruzione.it/AVCP-SmartCig/preparaDettaglioComunicazioneOS.action?codDettaglioCarnet=47095072"/>
    <hyperlink ref="A137" r:id="rId71" display="https://smartcig.anticorruzione.it/AVCP-SmartCig/preparaDettaglioComunicazioneOS.action?codDettaglioCarnet=47095020"/>
    <hyperlink ref="A321" r:id="rId72" display="https://smartcig.anticorruzione.it/AVCP-SmartCig/preparaDettaglioComunicazioneOS.action?codDettaglioCarnet=47076750"/>
    <hyperlink ref="A65" r:id="rId73" display="https://smartcig.anticorruzione.it/AVCP-SmartCig/preparaDettaglioComunicazioneOS.action?codDettaglioCarnet=46450476"/>
    <hyperlink ref="A131" r:id="rId74" display="https://smartcig.anticorruzione.it/AVCP-SmartCig/preparaDettaglioComunicazioneOS.action?codDettaglioCarnet=46395828"/>
    <hyperlink ref="A377" r:id="rId75" display="https://smartcig.anticorruzione.it/AVCP-SmartCig/preparaDettaglioComunicazioneOS.action?codDettaglioCarnet=46371466"/>
    <hyperlink ref="A394" r:id="rId76" display="https://smartcig.anticorruzione.it/AVCP-SmartCig/preparaDettaglioComunicazioneOS.action?codDettaglioCarnet=46367557"/>
    <hyperlink ref="A45" r:id="rId77" display="https://smartcig.anticorruzione.it/AVCP-SmartCig/preparaDettaglioComunicazioneOS.action?codDettaglioCarnet=46216895"/>
    <hyperlink ref="A248" r:id="rId78" display="https://smartcig.anticorruzione.it/AVCP-SmartCig/preparaDettaglioComunicazioneOS.action?codDettaglioCarnet=45778759"/>
    <hyperlink ref="A237" r:id="rId79" display="https://smartcig.anticorruzione.it/AVCP-SmartCig/preparaDettaglioComunicazioneOS.action?codDettaglioCarnet=45689271"/>
    <hyperlink ref="A122" r:id="rId80" display="https://smartcig.anticorruzione.it/AVCP-SmartCig/preparaDettaglioComunicazioneOS.action?codDettaglioCarnet=46742735"/>
    <hyperlink ref="A189" r:id="rId81" display="https://smartcig.anticorruzione.it/AVCP-SmartCig/preparaDettaglioComunicazioneOS.action?codDettaglioCarnet=46713275"/>
    <hyperlink ref="A265" r:id="rId82" display="https://smartcig.anticorruzione.it/AVCP-SmartCig/preparaDettaglioComunicazioneOS.action?codDettaglioCarnet=46688948"/>
    <hyperlink ref="A349" r:id="rId83" display="https://smartcig.anticorruzione.it/AVCP-SmartCig/preparaDettaglioComunicazioneOS.action?codDettaglioCarnet=46663203"/>
    <hyperlink ref="A99" r:id="rId84" display="https://smartcig.anticorruzione.it/AVCP-SmartCig/preparaDettaglioComunicazioneOS.action?codDettaglioCarnet=46660256"/>
    <hyperlink ref="A389" r:id="rId85" display="https://smartcig.anticorruzione.it/AVCP-SmartCig/preparaDettaglioComunicazioneOS.action?codDettaglioCarnet=46650095"/>
    <hyperlink ref="A330" r:id="rId86" display="https://smartcig.anticorruzione.it/AVCP-SmartCig/preparaDettaglioComunicazioneOS.action?codDettaglioCarnet=46646806"/>
    <hyperlink ref="A221" r:id="rId87" display="https://smartcig.anticorruzione.it/AVCP-SmartCig/preparaDettaglioComunicazioneOS.action?codDettaglioCarnet=46608621"/>
    <hyperlink ref="A261" r:id="rId88" display="https://smartcig.anticorruzione.it/AVCP-SmartCig/preparaDettaglioComunicazioneOS.action?codDettaglioCarnet=46463870"/>
    <hyperlink ref="A374" r:id="rId89" display="https://smartcig.anticorruzione.it/AVCP-SmartCig/preparaDettaglioComunicazioneOS.action?codDettaglioCarnet=46450600"/>
    <hyperlink ref="A251" r:id="rId90" display="https://smartcig.anticorruzione.it/AVCP-SmartCig/preparaDettaglioComunicazioneOS.action?codDettaglioCarnet=47157182"/>
    <hyperlink ref="A36" r:id="rId91" display="https://smartcig.anticorruzione.it/AVCP-SmartCig/preparaDettaglioComunicazioneOS.action?codDettaglioCarnet=47136653"/>
    <hyperlink ref="A385" r:id="rId92" display="https://smartcig.anticorruzione.it/AVCP-SmartCig/preparaDettaglioComunicazioneOS.action?codDettaglioCarnet=47079010"/>
    <hyperlink ref="A214" r:id="rId93" display="https://smartcig.anticorruzione.it/AVCP-SmartCig/preparaDettaglioComunicazioneOS.action?codDettaglioCarnet=47065648"/>
    <hyperlink ref="A224" r:id="rId94" display="https://smartcig.anticorruzione.it/AVCP-SmartCig/preparaDettaglioComunicazioneOS.action?codDettaglioCarnet=47059097"/>
    <hyperlink ref="A259" r:id="rId95" display="https://smartcig.anticorruzione.it/AVCP-SmartCig/preparaDettaglioComunicazioneOS.action?codDettaglioCarnet=46967627"/>
    <hyperlink ref="A58" r:id="rId96" display="https://smartcig.anticorruzione.it/AVCP-SmartCig/preparaDettaglioComunicazioneOS.action?codDettaglioCarnet=46940522"/>
    <hyperlink ref="A392" r:id="rId97" display="https://smartcig.anticorruzione.it/AVCP-SmartCig/preparaDettaglioComunicazioneOS.action?codDettaglioCarnet=46852765"/>
    <hyperlink ref="A74" r:id="rId98" display="https://smartcig.anticorruzione.it/AVCP-SmartCig/preparaDettaglioComunicazioneOS.action?codDettaglioCarnet=46782022"/>
    <hyperlink ref="A31" r:id="rId99" display="https://smartcig.anticorruzione.it/AVCP-SmartCig/preparaDettaglioComunicazioneOS.action?codDettaglioCarnet=46748814"/>
    <hyperlink ref="A22" r:id="rId100" display="https://smartcig.anticorruzione.it/AVCP-SmartCig/preparaDettaglioComunicazioneOS.action?codDettaglioCarnet=4372016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aslle</dc:creator>
  <cp:keywords/>
  <dc:description/>
  <cp:lastModifiedBy>ASL LE</cp:lastModifiedBy>
  <dcterms:created xsi:type="dcterms:W3CDTF">2020-12-31T09:31:43Z</dcterms:created>
  <dcterms:modified xsi:type="dcterms:W3CDTF">2021-04-09T14:24:08Z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